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dubjakova/Documents/BP/"/>
    </mc:Choice>
  </mc:AlternateContent>
  <xr:revisionPtr revIDLastSave="0" documentId="13_ncr:1_{C00F2540-FCB9-BC43-9379-EF9CEB9D884B}" xr6:coauthVersionLast="47" xr6:coauthVersionMax="47" xr10:uidLastSave="{00000000-0000-0000-0000-000000000000}"/>
  <bookViews>
    <workbookView xWindow="0" yWindow="500" windowWidth="28800" windowHeight="16340" xr2:uid="{87A30C16-E720-CE4B-A571-4FDEE459D187}"/>
  </bookViews>
  <sheets>
    <sheet name="List1" sheetId="1" r:id="rId1"/>
    <sheet name="List2" sheetId="2" r:id="rId2"/>
  </sheets>
  <definedNames>
    <definedName name="_xlnm._FilterDatabase" localSheetId="0" hidden="1">List1!$B$343:$I$362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1" i="1" l="1"/>
  <c r="E535" i="1"/>
  <c r="E538" i="1"/>
  <c r="E540" i="1"/>
  <c r="E541" i="1"/>
  <c r="E542" i="1"/>
  <c r="E487" i="1"/>
  <c r="E494" i="1"/>
  <c r="E497" i="1"/>
  <c r="E500" i="1"/>
  <c r="E503" i="1"/>
  <c r="E507" i="1"/>
  <c r="E446" i="1"/>
  <c r="E449" i="1"/>
  <c r="E460" i="1"/>
  <c r="E439" i="1"/>
  <c r="E377" i="1"/>
  <c r="E382" i="1"/>
  <c r="E385" i="1"/>
  <c r="E388" i="1"/>
  <c r="E391" i="1"/>
  <c r="E368" i="1"/>
  <c r="E360" i="1"/>
  <c r="E350" i="1"/>
  <c r="E354" i="1"/>
  <c r="E357" i="1"/>
  <c r="E358" i="1"/>
  <c r="E359" i="1"/>
  <c r="E361" i="1"/>
  <c r="E362" i="1"/>
  <c r="E345" i="1"/>
  <c r="E316" i="1"/>
  <c r="E320" i="1"/>
  <c r="E321" i="1"/>
  <c r="E323" i="1"/>
  <c r="E326" i="1"/>
  <c r="E328" i="1"/>
  <c r="E332" i="1"/>
  <c r="E333" i="1"/>
  <c r="E336" i="1"/>
  <c r="E337" i="1"/>
  <c r="E338" i="1"/>
  <c r="E339" i="1"/>
  <c r="E310" i="1"/>
  <c r="E254" i="1"/>
  <c r="E259" i="1"/>
  <c r="E262" i="1"/>
  <c r="E272" i="1"/>
  <c r="E298" i="1"/>
  <c r="E299" i="1"/>
  <c r="E300" i="1"/>
  <c r="E301" i="1"/>
  <c r="E302" i="1"/>
  <c r="E303" i="1"/>
  <c r="E304" i="1"/>
  <c r="E305" i="1"/>
  <c r="E244" i="1"/>
  <c r="E154" i="1"/>
  <c r="E156" i="1"/>
  <c r="E160" i="1"/>
  <c r="E163" i="1"/>
  <c r="E176" i="1"/>
  <c r="E234" i="1"/>
  <c r="E235" i="1"/>
  <c r="E236" i="1"/>
  <c r="E237" i="1"/>
  <c r="E238" i="1"/>
  <c r="E10" i="1"/>
  <c r="E14" i="1"/>
  <c r="E19" i="1"/>
  <c r="E22" i="1"/>
  <c r="E26" i="1"/>
  <c r="E29" i="1"/>
  <c r="E32" i="1"/>
  <c r="E37" i="1"/>
  <c r="E41" i="1"/>
  <c r="E131" i="1"/>
  <c r="E132" i="1"/>
  <c r="E133" i="1"/>
  <c r="E134" i="1"/>
  <c r="E135" i="1"/>
  <c r="E136" i="1"/>
  <c r="E137" i="1"/>
  <c r="E138" i="1"/>
  <c r="E6" i="1"/>
  <c r="E489" i="1"/>
  <c r="E491" i="1"/>
  <c r="E485" i="1"/>
  <c r="E502" i="1"/>
  <c r="E506" i="1"/>
  <c r="E509" i="1"/>
  <c r="E512" i="1"/>
  <c r="E520" i="1"/>
  <c r="E521" i="1"/>
  <c r="E522" i="1"/>
  <c r="E443" i="1"/>
  <c r="E445" i="1"/>
  <c r="E448" i="1"/>
  <c r="E451" i="1"/>
  <c r="E458" i="1"/>
  <c r="E462" i="1"/>
  <c r="E473" i="1"/>
  <c r="E459" i="1"/>
  <c r="E474" i="1"/>
  <c r="E475" i="1"/>
  <c r="E476" i="1"/>
  <c r="E477" i="1"/>
  <c r="E478" i="1"/>
  <c r="E479" i="1"/>
  <c r="E371" i="1"/>
  <c r="E376" i="1"/>
  <c r="E381" i="1"/>
  <c r="E384" i="1"/>
  <c r="E390" i="1"/>
  <c r="E394" i="1"/>
  <c r="E397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370" i="1"/>
  <c r="E349" i="1"/>
  <c r="E353" i="1"/>
  <c r="E356" i="1"/>
  <c r="E315" i="1"/>
  <c r="E318" i="1"/>
  <c r="E322" i="1"/>
  <c r="E327" i="1"/>
  <c r="E331" i="1"/>
  <c r="E250" i="1"/>
  <c r="E252" i="1"/>
  <c r="E258" i="1"/>
  <c r="E261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43" i="1"/>
  <c r="E223" i="1"/>
  <c r="E224" i="1"/>
  <c r="E225" i="1"/>
  <c r="E226" i="1"/>
  <c r="E227" i="1"/>
  <c r="E228" i="1"/>
  <c r="E229" i="1"/>
  <c r="E230" i="1"/>
  <c r="E231" i="1"/>
  <c r="E232" i="1"/>
  <c r="E233" i="1"/>
  <c r="E144" i="1"/>
  <c r="E150" i="1"/>
  <c r="E159" i="1"/>
  <c r="E162" i="1"/>
  <c r="E165" i="1"/>
  <c r="E171" i="1"/>
  <c r="E193" i="1"/>
  <c r="E194" i="1"/>
  <c r="E195" i="1"/>
  <c r="E196" i="1"/>
  <c r="E197" i="1"/>
  <c r="E198" i="1"/>
  <c r="E174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175" i="1"/>
  <c r="E212" i="1"/>
  <c r="E213" i="1"/>
  <c r="E214" i="1"/>
  <c r="E215" i="1"/>
  <c r="E216" i="1"/>
  <c r="E217" i="1"/>
  <c r="E218" i="1"/>
  <c r="E219" i="1"/>
  <c r="E220" i="1"/>
  <c r="E221" i="1"/>
  <c r="E222" i="1"/>
  <c r="E126" i="1"/>
  <c r="E127" i="1"/>
  <c r="E128" i="1"/>
  <c r="E129" i="1"/>
  <c r="E130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36" i="1"/>
  <c r="E40" i="1"/>
  <c r="E67" i="1"/>
  <c r="E68" i="1"/>
  <c r="E69" i="1"/>
  <c r="E70" i="1"/>
  <c r="E71" i="1"/>
  <c r="E72" i="1"/>
  <c r="E9" i="1"/>
  <c r="E13" i="1"/>
  <c r="E18" i="1"/>
  <c r="E21" i="1"/>
  <c r="E25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490" i="1"/>
  <c r="E488" i="1"/>
  <c r="E442" i="1"/>
  <c r="E444" i="1"/>
  <c r="E447" i="1"/>
  <c r="E450" i="1"/>
  <c r="E454" i="1"/>
  <c r="E456" i="1"/>
  <c r="E461" i="1"/>
  <c r="E464" i="1"/>
  <c r="E466" i="1"/>
  <c r="E452" i="1"/>
  <c r="E471" i="1"/>
  <c r="E472" i="1"/>
  <c r="E373" i="1"/>
  <c r="E378" i="1"/>
  <c r="E380" i="1"/>
  <c r="E383" i="1"/>
  <c r="E387" i="1"/>
  <c r="E375" i="1"/>
  <c r="E393" i="1"/>
  <c r="E396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355" i="1"/>
  <c r="E344" i="1"/>
  <c r="E346" i="1"/>
  <c r="E347" i="1"/>
  <c r="E351" i="1"/>
  <c r="E348" i="1"/>
  <c r="E352" i="1"/>
  <c r="E7" i="1"/>
  <c r="E12" i="1"/>
  <c r="E16" i="1"/>
  <c r="E20" i="1"/>
  <c r="E8" i="1"/>
  <c r="E28" i="1"/>
  <c r="E31" i="1"/>
  <c r="E34" i="1"/>
  <c r="E24" i="1"/>
  <c r="E56" i="1"/>
  <c r="E57" i="1"/>
  <c r="E58" i="1"/>
  <c r="E59" i="1"/>
  <c r="E38" i="1"/>
  <c r="E60" i="1"/>
  <c r="E61" i="1"/>
  <c r="E62" i="1"/>
  <c r="E39" i="1"/>
  <c r="E63" i="1"/>
  <c r="E64" i="1"/>
  <c r="E65" i="1"/>
  <c r="E66" i="1"/>
  <c r="E146" i="1"/>
  <c r="E149" i="1"/>
  <c r="E145" i="1"/>
  <c r="E155" i="1"/>
  <c r="E158" i="1"/>
  <c r="E161" i="1"/>
  <c r="E167" i="1"/>
  <c r="E168" i="1"/>
  <c r="E191" i="1"/>
  <c r="E170" i="1"/>
  <c r="E192" i="1"/>
  <c r="E248" i="1"/>
  <c r="E251" i="1"/>
  <c r="E246" i="1"/>
  <c r="E249" i="1"/>
  <c r="E260" i="1"/>
  <c r="E264" i="1"/>
  <c r="E268" i="1"/>
  <c r="E312" i="1"/>
  <c r="E313" i="1"/>
  <c r="E314" i="1"/>
  <c r="E438" i="1"/>
  <c r="E453" i="1"/>
  <c r="E455" i="1"/>
  <c r="E457" i="1"/>
  <c r="E463" i="1"/>
  <c r="E465" i="1"/>
  <c r="E467" i="1"/>
  <c r="E468" i="1"/>
  <c r="E469" i="1"/>
  <c r="E470" i="1"/>
  <c r="E379" i="1"/>
  <c r="E369" i="1"/>
  <c r="E386" i="1"/>
  <c r="E389" i="1"/>
  <c r="E392" i="1"/>
  <c r="E395" i="1"/>
  <c r="E398" i="1"/>
  <c r="E399" i="1"/>
  <c r="E400" i="1"/>
  <c r="E401" i="1"/>
  <c r="E402" i="1"/>
  <c r="E403" i="1"/>
  <c r="E311" i="1"/>
  <c r="E324" i="1"/>
  <c r="E319" i="1"/>
  <c r="E329" i="1"/>
  <c r="E330" i="1"/>
  <c r="E325" i="1"/>
  <c r="E334" i="1"/>
  <c r="E335" i="1"/>
  <c r="E284" i="1"/>
  <c r="E255" i="1"/>
  <c r="E256" i="1"/>
  <c r="E253" i="1"/>
  <c r="E263" i="1"/>
  <c r="E257" i="1"/>
  <c r="E265" i="1"/>
  <c r="E273" i="1"/>
  <c r="E274" i="1"/>
  <c r="E269" i="1"/>
  <c r="E266" i="1"/>
  <c r="E275" i="1"/>
  <c r="E276" i="1"/>
  <c r="E277" i="1"/>
  <c r="E270" i="1"/>
  <c r="E271" i="1"/>
  <c r="E278" i="1"/>
  <c r="E279" i="1"/>
  <c r="E280" i="1"/>
  <c r="E281" i="1"/>
  <c r="E267" i="1"/>
  <c r="E282" i="1"/>
  <c r="E283" i="1"/>
  <c r="E147" i="1"/>
  <c r="E157" i="1"/>
  <c r="E152" i="1"/>
  <c r="E164" i="1"/>
  <c r="E166" i="1"/>
  <c r="E151" i="1"/>
  <c r="E177" i="1"/>
  <c r="E178" i="1"/>
  <c r="E179" i="1"/>
  <c r="E180" i="1"/>
  <c r="E181" i="1"/>
  <c r="E182" i="1"/>
  <c r="E169" i="1"/>
  <c r="E183" i="1"/>
  <c r="E184" i="1"/>
  <c r="E185" i="1"/>
  <c r="E172" i="1"/>
  <c r="E186" i="1"/>
  <c r="E187" i="1"/>
  <c r="E188" i="1"/>
  <c r="E189" i="1"/>
  <c r="E190" i="1"/>
  <c r="E173" i="1"/>
  <c r="E441" i="1"/>
  <c r="E317" i="1"/>
  <c r="E372" i="1"/>
  <c r="E245" i="1"/>
  <c r="E153" i="1"/>
  <c r="E440" i="1"/>
  <c r="E374" i="1"/>
  <c r="E148" i="1"/>
  <c r="E539" i="1" l="1"/>
  <c r="E529" i="1"/>
  <c r="E536" i="1"/>
  <c r="E537" i="1"/>
  <c r="E530" i="1"/>
  <c r="E533" i="1"/>
  <c r="E534" i="1"/>
  <c r="E519" i="1"/>
  <c r="E501" i="1"/>
  <c r="E518" i="1"/>
  <c r="E499" i="1"/>
  <c r="E511" i="1"/>
  <c r="E496" i="1"/>
  <c r="E505" i="1"/>
  <c r="E486" i="1"/>
  <c r="E492" i="1"/>
  <c r="E484" i="1"/>
  <c r="E515" i="1"/>
  <c r="E508" i="1"/>
  <c r="E495" i="1"/>
  <c r="E514" i="1"/>
  <c r="E504" i="1"/>
  <c r="E517" i="1"/>
  <c r="E513" i="1"/>
  <c r="E493" i="1"/>
  <c r="E516" i="1"/>
  <c r="E510" i="1"/>
  <c r="E498" i="1"/>
  <c r="E47" i="1"/>
  <c r="E30" i="1"/>
  <c r="E54" i="1"/>
  <c r="E11" i="1"/>
  <c r="E50" i="1"/>
  <c r="E46" i="1"/>
  <c r="E42" i="1"/>
  <c r="E27" i="1"/>
  <c r="E53" i="1"/>
  <c r="E15" i="1"/>
  <c r="E49" i="1"/>
  <c r="E45" i="1"/>
  <c r="E35" i="1"/>
  <c r="E23" i="1"/>
  <c r="E52" i="1"/>
  <c r="E43" i="1"/>
  <c r="E55" i="1"/>
  <c r="E48" i="1"/>
  <c r="E44" i="1"/>
  <c r="E33" i="1"/>
  <c r="E17" i="1"/>
  <c r="E51" i="1"/>
  <c r="E528" i="1"/>
  <c r="E527" i="1"/>
  <c r="E532" i="1"/>
  <c r="E247" i="1"/>
  <c r="E143" i="1"/>
</calcChain>
</file>

<file path=xl/sharedStrings.xml><?xml version="1.0" encoding="utf-8"?>
<sst xmlns="http://schemas.openxmlformats.org/spreadsheetml/2006/main" count="1399" uniqueCount="887">
  <si>
    <t>MUŽI</t>
  </si>
  <si>
    <t>A)</t>
  </si>
  <si>
    <t>16 - 39 let</t>
  </si>
  <si>
    <t>B)</t>
  </si>
  <si>
    <t>40 - 49 let</t>
  </si>
  <si>
    <t>C)</t>
  </si>
  <si>
    <t>50 - 59 let</t>
  </si>
  <si>
    <t>60 - 69 let</t>
  </si>
  <si>
    <t>E)</t>
  </si>
  <si>
    <t>Jméno a příjmení</t>
  </si>
  <si>
    <t>Klub</t>
  </si>
  <si>
    <t>Body</t>
  </si>
  <si>
    <t>1. závod</t>
  </si>
  <si>
    <t>D)</t>
  </si>
  <si>
    <t>70 a více let</t>
  </si>
  <si>
    <t>ŽENY</t>
  </si>
  <si>
    <t>16 - 34 let</t>
  </si>
  <si>
    <t>35 - 44 let</t>
  </si>
  <si>
    <t>45 - 54 let</t>
  </si>
  <si>
    <t>55 a více let</t>
  </si>
  <si>
    <t>2. závod</t>
  </si>
  <si>
    <t>ŽENY A</t>
  </si>
  <si>
    <t>16-34</t>
  </si>
  <si>
    <t>ŽENY B</t>
  </si>
  <si>
    <t>35-44</t>
  </si>
  <si>
    <t>ŽENY C</t>
  </si>
  <si>
    <t>45-54</t>
  </si>
  <si>
    <t>ŽENY D</t>
  </si>
  <si>
    <t>55 a více</t>
  </si>
  <si>
    <t>MUŽI A</t>
  </si>
  <si>
    <t>MUŽI B</t>
  </si>
  <si>
    <t>MUŽI C</t>
  </si>
  <si>
    <t>MUŽI D</t>
  </si>
  <si>
    <t>MUŽI E</t>
  </si>
  <si>
    <t>16-39</t>
  </si>
  <si>
    <t>40-49</t>
  </si>
  <si>
    <t>50-59</t>
  </si>
  <si>
    <t>60-69</t>
  </si>
  <si>
    <t>70 a více</t>
  </si>
  <si>
    <t>Zručský májový běh</t>
  </si>
  <si>
    <t>3. závod</t>
  </si>
  <si>
    <t>Teplýšovický běh</t>
  </si>
  <si>
    <t>5. závod</t>
  </si>
  <si>
    <t>6. závod</t>
  </si>
  <si>
    <t>Konopišťská desítka</t>
  </si>
  <si>
    <t>7. závod</t>
  </si>
  <si>
    <t>Velíšskej přespolňák</t>
  </si>
  <si>
    <t>8. závod</t>
  </si>
  <si>
    <t>9. závod</t>
  </si>
  <si>
    <t>10. závod</t>
  </si>
  <si>
    <t>Hvězdonice-Ondřejov</t>
  </si>
  <si>
    <t>Běh na Kamenný stůl - Rataje n./S.</t>
  </si>
  <si>
    <t>11. závod</t>
  </si>
  <si>
    <t>12. závod</t>
  </si>
  <si>
    <t>Vlašimský posvícenský běh</t>
  </si>
  <si>
    <t>Neveklovské běhy</t>
  </si>
  <si>
    <t>13. závod</t>
  </si>
  <si>
    <t>14. závod</t>
  </si>
  <si>
    <t>15. závod</t>
  </si>
  <si>
    <t>16. závod</t>
  </si>
  <si>
    <t>Běh zámeckým parkem</t>
  </si>
  <si>
    <t>17. závod</t>
  </si>
  <si>
    <t>18. závod</t>
  </si>
  <si>
    <t>Podzimní běh lyžařů - Senohraby</t>
  </si>
  <si>
    <t>19. závod</t>
  </si>
  <si>
    <t>Novoroční Konopiště</t>
  </si>
  <si>
    <t>Vožický vytrvalostní běh</t>
  </si>
  <si>
    <t>Běh na Veselý vrch</t>
  </si>
  <si>
    <t>Karlovský kopcovák</t>
  </si>
  <si>
    <t>20. závod</t>
  </si>
  <si>
    <t>pro započítání min 4 závody</t>
  </si>
  <si>
    <t>Běh na Čerčanský Chlum</t>
  </si>
  <si>
    <t>4. závod</t>
  </si>
  <si>
    <t>Memoriál obětí fašismu Čechtice</t>
  </si>
  <si>
    <t>Konopišťský půlmaraton</t>
  </si>
  <si>
    <t>Ročník</t>
  </si>
  <si>
    <t>Sokolský běh Louňovice</t>
  </si>
  <si>
    <t>započítává se max 11 závodů</t>
  </si>
  <si>
    <t>Benešovská osmička</t>
  </si>
  <si>
    <t>BĚŽEC PODBLANICKA 2025</t>
  </si>
  <si>
    <t>Běh pro radost Zdislavice</t>
  </si>
  <si>
    <t>09–86</t>
  </si>
  <si>
    <t>85–76</t>
  </si>
  <si>
    <t>75–66</t>
  </si>
  <si>
    <t>65–56</t>
  </si>
  <si>
    <t>55–st</t>
  </si>
  <si>
    <t>09–91</t>
  </si>
  <si>
    <t>90–81</t>
  </si>
  <si>
    <t>80–71</t>
  </si>
  <si>
    <t>70–st</t>
  </si>
  <si>
    <t>2009-1991</t>
  </si>
  <si>
    <t>1990-1981</t>
  </si>
  <si>
    <t>1980-1971</t>
  </si>
  <si>
    <t>1970 --</t>
  </si>
  <si>
    <t>2009-1986</t>
  </si>
  <si>
    <t>1985-1976</t>
  </si>
  <si>
    <t>1975-1966</t>
  </si>
  <si>
    <t>1965-1956</t>
  </si>
  <si>
    <t>1955 ---</t>
  </si>
  <si>
    <t>bodování prvních 9 míst (11, 9, 8, 7, ….. A dále 1 bod</t>
  </si>
  <si>
    <t>při rovnosti bodů rozhodují vzájemné souboje</t>
  </si>
  <si>
    <t>vyhlašuje se 1.-6.místo v každé kategorii</t>
  </si>
  <si>
    <t>Matyáš Pokorný</t>
  </si>
  <si>
    <t>BBK</t>
  </si>
  <si>
    <t>Libor Eremka</t>
  </si>
  <si>
    <t>Mika Training</t>
  </si>
  <si>
    <t>Jiří Tůma</t>
  </si>
  <si>
    <t>Buštěhrad</t>
  </si>
  <si>
    <t>Jakub Maissner</t>
  </si>
  <si>
    <t>Netvořice</t>
  </si>
  <si>
    <t>Vojtěch Jahoda</t>
  </si>
  <si>
    <t>Triathlon Team Tábor</t>
  </si>
  <si>
    <t>Jan Stibor</t>
  </si>
  <si>
    <t>Jesenice</t>
  </si>
  <si>
    <t>Mikuláš Uher</t>
  </si>
  <si>
    <t>JUMA</t>
  </si>
  <si>
    <t>Robin Weiss</t>
  </si>
  <si>
    <t>TT Astra Benešov</t>
  </si>
  <si>
    <t>Martin Urban</t>
  </si>
  <si>
    <t>Teplýšovice</t>
  </si>
  <si>
    <t>Tomáš Rittig</t>
  </si>
  <si>
    <t>TT Astra Konopiště</t>
  </si>
  <si>
    <t>Jan Mrva</t>
  </si>
  <si>
    <t>Ondřej Pospíšil</t>
  </si>
  <si>
    <t>Radošovice</t>
  </si>
  <si>
    <t>Filip Machan</t>
  </si>
  <si>
    <t>Jan Štěpánek</t>
  </si>
  <si>
    <t>Bystřice</t>
  </si>
  <si>
    <t>Ondřej Kotek</t>
  </si>
  <si>
    <t>Překližky Praha</t>
  </si>
  <si>
    <t>Ondřej Ledecký</t>
  </si>
  <si>
    <t>Benešov</t>
  </si>
  <si>
    <t>Martin Kotlík</t>
  </si>
  <si>
    <t>Vít Fuksa</t>
  </si>
  <si>
    <t>Praha</t>
  </si>
  <si>
    <t>Jiří Dvořák</t>
  </si>
  <si>
    <t>Lukáš Zoubek</t>
  </si>
  <si>
    <t>Martin Pěšina</t>
  </si>
  <si>
    <t>Vojtěch Barták</t>
  </si>
  <si>
    <t>Atletika Benešov</t>
  </si>
  <si>
    <t>Miroslav Paňák</t>
  </si>
  <si>
    <t>Kačenka tým</t>
  </si>
  <si>
    <t>Jakub Nakládal</t>
  </si>
  <si>
    <t>Neveklov</t>
  </si>
  <si>
    <t>Petr Králík</t>
  </si>
  <si>
    <t>Z.L.O.</t>
  </si>
  <si>
    <t>Lukáš Werner</t>
  </si>
  <si>
    <t>SK Babice</t>
  </si>
  <si>
    <t>Jan Kouřím</t>
  </si>
  <si>
    <t>Skuřky</t>
  </si>
  <si>
    <t>Lukáš Doseděl</t>
  </si>
  <si>
    <t>Michal Hlaváček</t>
  </si>
  <si>
    <t>Dušan Kříž</t>
  </si>
  <si>
    <t>Karel Soukup</t>
  </si>
  <si>
    <t>Atleika Vlašim</t>
  </si>
  <si>
    <t>Daniel Ellschlöger</t>
  </si>
  <si>
    <t>Martin Chudo</t>
  </si>
  <si>
    <t>Tomáš Hanel</t>
  </si>
  <si>
    <t>Jakub Veselý</t>
  </si>
  <si>
    <t>Veselí běžci</t>
  </si>
  <si>
    <t>Pavel Kristof</t>
  </si>
  <si>
    <t>Legendární ledňáčci</t>
  </si>
  <si>
    <t>Břetislav Sciskala</t>
  </si>
  <si>
    <t>SOKOL Teplýšovice</t>
  </si>
  <si>
    <t>Martin Donát</t>
  </si>
  <si>
    <t>Vrchotovy Janovice</t>
  </si>
  <si>
    <t>Milan Balzer</t>
  </si>
  <si>
    <t>Lešany</t>
  </si>
  <si>
    <t>Tomáš Lenárt</t>
  </si>
  <si>
    <t>Michal Priputen</t>
  </si>
  <si>
    <t>Jan Macháček</t>
  </si>
  <si>
    <t>Michal Hrubec</t>
  </si>
  <si>
    <t>Čerčany</t>
  </si>
  <si>
    <t>Tomáš Pavlis</t>
  </si>
  <si>
    <t>Hynek Outrata</t>
  </si>
  <si>
    <t>Jindřichův Hradec</t>
  </si>
  <si>
    <t>Ludvík Šimo</t>
  </si>
  <si>
    <t>Tomáš Zíka</t>
  </si>
  <si>
    <t>JAWA KLUB PRAHA</t>
  </si>
  <si>
    <t>Bedřich Breburda</t>
  </si>
  <si>
    <t>Březí</t>
  </si>
  <si>
    <t>Jiří Strejček</t>
  </si>
  <si>
    <t>Rudolf Jánošík</t>
  </si>
  <si>
    <t>Vlašim</t>
  </si>
  <si>
    <t>František Hadáček</t>
  </si>
  <si>
    <t>GS Cyklo Team Jistebnice</t>
  </si>
  <si>
    <t>Pavel Šimek</t>
  </si>
  <si>
    <t>Praha 4</t>
  </si>
  <si>
    <t>Jiří Neuman</t>
  </si>
  <si>
    <t>Kamenný Přívoz</t>
  </si>
  <si>
    <t>Petr Smrčka</t>
  </si>
  <si>
    <t>SOKOL Maxičky</t>
  </si>
  <si>
    <t>Jan Rechnovský</t>
  </si>
  <si>
    <t>KP Praha</t>
  </si>
  <si>
    <t>Miroslav Kočovský</t>
  </si>
  <si>
    <t>TJ Sokol Senohraby</t>
  </si>
  <si>
    <t>Jiří Hergesell</t>
  </si>
  <si>
    <t>Vračkovice</t>
  </si>
  <si>
    <t>Josef Stěhule</t>
  </si>
  <si>
    <t>Jaroslav Lebeda</t>
  </si>
  <si>
    <t>Václav Matuška</t>
  </si>
  <si>
    <t>Jiří Randa</t>
  </si>
  <si>
    <t>Michal Mařík</t>
  </si>
  <si>
    <t>Karel Říha</t>
  </si>
  <si>
    <t>Jiří Šíma</t>
  </si>
  <si>
    <t>Jan Handl</t>
  </si>
  <si>
    <t>SK ALMA Benešov</t>
  </si>
  <si>
    <t>Radek Babánek</t>
  </si>
  <si>
    <t>Tatrankáři sobě</t>
  </si>
  <si>
    <t>Michal Noháč</t>
  </si>
  <si>
    <t>Roman Hulínský</t>
  </si>
  <si>
    <t>Sparťan gym</t>
  </si>
  <si>
    <t>Robert Storch</t>
  </si>
  <si>
    <t>RS 2010</t>
  </si>
  <si>
    <t>Vladimír Machan</t>
  </si>
  <si>
    <t>Attila Puskás</t>
  </si>
  <si>
    <t>Bukovany</t>
  </si>
  <si>
    <t>Petr Velinger</t>
  </si>
  <si>
    <t>Rozběháme Sedlčansko</t>
  </si>
  <si>
    <t>Petr Stožický</t>
  </si>
  <si>
    <t>Martin Bursík</t>
  </si>
  <si>
    <t>Zdeněk Kárník</t>
  </si>
  <si>
    <t>SVČ Ledeč n. S.</t>
  </si>
  <si>
    <t>Miroslav Smékal</t>
  </si>
  <si>
    <t>Pavel Vodička</t>
  </si>
  <si>
    <t>Rozběháme Most</t>
  </si>
  <si>
    <t>Obchodní akademie Vlašim</t>
  </si>
  <si>
    <t>Milan Hoke</t>
  </si>
  <si>
    <t>Miroslav Pokorný</t>
  </si>
  <si>
    <t>Milan Holický</t>
  </si>
  <si>
    <t>Pardubice</t>
  </si>
  <si>
    <t>Václav Kučera</t>
  </si>
  <si>
    <t>SALMING</t>
  </si>
  <si>
    <t>Karel Zoubek</t>
  </si>
  <si>
    <t>Postupice</t>
  </si>
  <si>
    <t>Aleš Králík</t>
  </si>
  <si>
    <t>Stanislav Kouklík</t>
  </si>
  <si>
    <t>Václav Fulín</t>
  </si>
  <si>
    <t>Jan Mayer</t>
  </si>
  <si>
    <t>Jiří Němec</t>
  </si>
  <si>
    <t>Atletika Vlašim</t>
  </si>
  <si>
    <t>Josef Růžička</t>
  </si>
  <si>
    <t>Pravonín</t>
  </si>
  <si>
    <t>Darina Šnajdrová</t>
  </si>
  <si>
    <t>Lucie Tůmová</t>
  </si>
  <si>
    <t>Tůmíci</t>
  </si>
  <si>
    <t>Lenka Vrbatová</t>
  </si>
  <si>
    <t>TJ Zbořený Kostelec</t>
  </si>
  <si>
    <t>Klára Kadečková</t>
  </si>
  <si>
    <t>Tereza Ellschlögerová</t>
  </si>
  <si>
    <t>Monika Březinová</t>
  </si>
  <si>
    <t>PRO RUN Evolution</t>
  </si>
  <si>
    <t>Ema Doležalová</t>
  </si>
  <si>
    <t>Marie Zvárová</t>
  </si>
  <si>
    <t>Kateřina Kohoutová</t>
  </si>
  <si>
    <t>Lucie Skrčená</t>
  </si>
  <si>
    <t>Monika Vincíková</t>
  </si>
  <si>
    <t>Žárovná</t>
  </si>
  <si>
    <t>Iveta Vacková</t>
  </si>
  <si>
    <t>Adventní běhání</t>
  </si>
  <si>
    <t>Šárka Vyhnánková</t>
  </si>
  <si>
    <t>Martina Synovcová</t>
  </si>
  <si>
    <t>Kamila Bartíková</t>
  </si>
  <si>
    <t>Milena Baráková</t>
  </si>
  <si>
    <t>Daniela Kouřímová</t>
  </si>
  <si>
    <t>Radka Noháčová</t>
  </si>
  <si>
    <t>Petroupim</t>
  </si>
  <si>
    <t>Klára Hlaváčková</t>
  </si>
  <si>
    <t>Martina Kapounová</t>
  </si>
  <si>
    <t>Pyšely</t>
  </si>
  <si>
    <t>Petra Svašková</t>
  </si>
  <si>
    <t>Říčany</t>
  </si>
  <si>
    <t>Eva Krystýnková</t>
  </si>
  <si>
    <t>Veronika Hašková</t>
  </si>
  <si>
    <t>Martina Pavlisová</t>
  </si>
  <si>
    <t>Lucie Kučerová</t>
  </si>
  <si>
    <t>Klára Škvorová</t>
  </si>
  <si>
    <t>Martina Wernerová</t>
  </si>
  <si>
    <t>Zelená liška</t>
  </si>
  <si>
    <t>Petra Svobodová</t>
  </si>
  <si>
    <t>Martina Pohořalá</t>
  </si>
  <si>
    <t>Olympia Spartan Training KH</t>
  </si>
  <si>
    <t>Andrea Adamcová</t>
  </si>
  <si>
    <t>Běžíme za Vlašim</t>
  </si>
  <si>
    <t>Petra Doležalová</t>
  </si>
  <si>
    <t>Daniela Veselá</t>
  </si>
  <si>
    <t>Eva Hendrychová</t>
  </si>
  <si>
    <t>Radka Říhová</t>
  </si>
  <si>
    <t>Soběhrdy</t>
  </si>
  <si>
    <t>Lucie Biskupová</t>
  </si>
  <si>
    <t>Kristýna Dosedělová</t>
  </si>
  <si>
    <t>Radka Hlaváčková</t>
  </si>
  <si>
    <t>Lenka Vlčková</t>
  </si>
  <si>
    <t>Alena Nováková</t>
  </si>
  <si>
    <t>Pavlína Hrušková</t>
  </si>
  <si>
    <t>TK Benešov</t>
  </si>
  <si>
    <t>Olga Hořtová</t>
  </si>
  <si>
    <t>Soňa Trojášková</t>
  </si>
  <si>
    <t>Magdaléna Bořilová</t>
  </si>
  <si>
    <t>Týnec n. S.</t>
  </si>
  <si>
    <t>Renáta Hulínská</t>
  </si>
  <si>
    <t>Spartan Gym</t>
  </si>
  <si>
    <t>Dagmar Merašická</t>
  </si>
  <si>
    <t>Roman Krchňák</t>
  </si>
  <si>
    <t>Pavel Mrva</t>
  </si>
  <si>
    <t>Drahomír Randa</t>
  </si>
  <si>
    <t>Stěžery u HK</t>
  </si>
  <si>
    <t>Michal Fárník</t>
  </si>
  <si>
    <t>Bechyně</t>
  </si>
  <si>
    <t>Jan Pejša</t>
  </si>
  <si>
    <t>Miroslav Seidl</t>
  </si>
  <si>
    <t>OB Říčany</t>
  </si>
  <si>
    <t>Jiří Jůn</t>
  </si>
  <si>
    <t>Workout Počátky</t>
  </si>
  <si>
    <t>Pavel Novotný</t>
  </si>
  <si>
    <t>Miloš Milner</t>
  </si>
  <si>
    <t>Bendovo Záhoří</t>
  </si>
  <si>
    <t>Jakub Exner</t>
  </si>
  <si>
    <t>Petr Macek</t>
  </si>
  <si>
    <t>Maraton tým Pavla Nováka</t>
  </si>
  <si>
    <t>Jiří Nevoral</t>
  </si>
  <si>
    <t>Žďárský postrach</t>
  </si>
  <si>
    <t>Luděk Camrda</t>
  </si>
  <si>
    <t>TJ Magla</t>
  </si>
  <si>
    <t>Tomáš Macek</t>
  </si>
  <si>
    <t>Zaliny</t>
  </si>
  <si>
    <t>Jiří Jakeš</t>
  </si>
  <si>
    <t>VIF Eleven Head Cyklolive</t>
  </si>
  <si>
    <t>Martin Kyslinger</t>
  </si>
  <si>
    <t>Vsetín</t>
  </si>
  <si>
    <t>Vojtěch Krninský</t>
  </si>
  <si>
    <t>Ondřej Hadrava</t>
  </si>
  <si>
    <t>VoV</t>
  </si>
  <si>
    <t>Jan Mühldorf</t>
  </si>
  <si>
    <t>Ultrarun</t>
  </si>
  <si>
    <t>Ondřej Moravec</t>
  </si>
  <si>
    <t>Silla Kolín</t>
  </si>
  <si>
    <t>Tomáš Fárník</t>
  </si>
  <si>
    <t>BAK Bechyně</t>
  </si>
  <si>
    <t>Aleš Kučera</t>
  </si>
  <si>
    <t>Předseda a jeho koně</t>
  </si>
  <si>
    <t>Ondřej Langmajer</t>
  </si>
  <si>
    <t>Tábor</t>
  </si>
  <si>
    <t>Ondřej Kozojed</t>
  </si>
  <si>
    <t>Karel Polišenský</t>
  </si>
  <si>
    <t>Autoškola Polišenský</t>
  </si>
  <si>
    <t>Matěj Prokop</t>
  </si>
  <si>
    <t>Ondřej Macek</t>
  </si>
  <si>
    <t>Cykloklub Chýnov</t>
  </si>
  <si>
    <t>František Tichý</t>
  </si>
  <si>
    <t>Sokol Louňovice pod Blaníkem</t>
  </si>
  <si>
    <t>Karel Houdek</t>
  </si>
  <si>
    <t>Dominik Andreas</t>
  </si>
  <si>
    <t>Vojtěch Vacek</t>
  </si>
  <si>
    <t>Triatlon team Tábor</t>
  </si>
  <si>
    <t>Filip Slanina</t>
  </si>
  <si>
    <t>Jihlava</t>
  </si>
  <si>
    <t>Ondřej Cimbůrek</t>
  </si>
  <si>
    <t>Tábor team 46</t>
  </si>
  <si>
    <t>Jan Kramný</t>
  </si>
  <si>
    <t>Votice</t>
  </si>
  <si>
    <t>Tomáš Kůrka</t>
  </si>
  <si>
    <t>ROUVY Specialized cycling team</t>
  </si>
  <si>
    <t>Vít Horažďovský</t>
  </si>
  <si>
    <t>TJ Slabčice</t>
  </si>
  <si>
    <t>Michal Myslivec</t>
  </si>
  <si>
    <t>ŠBV</t>
  </si>
  <si>
    <t>Martin Hůla</t>
  </si>
  <si>
    <t>Vít Lexa</t>
  </si>
  <si>
    <t>Bad Ronin Academy, z.s.</t>
  </si>
  <si>
    <t>Ondřej Vnouček</t>
  </si>
  <si>
    <t>Bad Ronin Academy, a.z.</t>
  </si>
  <si>
    <t>Tomáš Hanuš</t>
  </si>
  <si>
    <t>Miluju laňku</t>
  </si>
  <si>
    <t>Jan Čermák</t>
  </si>
  <si>
    <t>Hanuš</t>
  </si>
  <si>
    <t>František Zákostelecký</t>
  </si>
  <si>
    <t>Mokré</t>
  </si>
  <si>
    <t>Pavel Pánek</t>
  </si>
  <si>
    <t>IPC Žirovnice</t>
  </si>
  <si>
    <t>Josef Zoderer</t>
  </si>
  <si>
    <t>Josef Navrátil</t>
  </si>
  <si>
    <t>Břetislav Nový</t>
  </si>
  <si>
    <t>Klára Krčilová</t>
  </si>
  <si>
    <t>Mrač</t>
  </si>
  <si>
    <t>Klára Dudová</t>
  </si>
  <si>
    <t>#tymdejvid</t>
  </si>
  <si>
    <t>Barbora Kučerová</t>
  </si>
  <si>
    <t>Magdaléna Seidlová</t>
  </si>
  <si>
    <t>Zita Plachá</t>
  </si>
  <si>
    <t>Atletika Tábor</t>
  </si>
  <si>
    <t>Andrea Píchová</t>
  </si>
  <si>
    <t>VZS Soběslav</t>
  </si>
  <si>
    <t>Iva Pudilová</t>
  </si>
  <si>
    <t>Aneta Duspivová</t>
  </si>
  <si>
    <t>Karolína Jackwerth</t>
  </si>
  <si>
    <t>Klub maratónců</t>
  </si>
  <si>
    <t>Aneta Štěch</t>
  </si>
  <si>
    <t>Lucifer running team</t>
  </si>
  <si>
    <t>Matylda Bumbová</t>
  </si>
  <si>
    <t>Denisa Nováková</t>
  </si>
  <si>
    <t>Zdenis</t>
  </si>
  <si>
    <t>Barbora Kliment</t>
  </si>
  <si>
    <t>Kristýna Čermáková</t>
  </si>
  <si>
    <t>Jana Švárová</t>
  </si>
  <si>
    <t>Katarína Bodnárová</t>
  </si>
  <si>
    <t>Kristýna Hořejšová</t>
  </si>
  <si>
    <t>Martina Křemenová</t>
  </si>
  <si>
    <t>Lenka Křemenová</t>
  </si>
  <si>
    <t>Eliška Kiršnerová</t>
  </si>
  <si>
    <t>Eliška Trnková</t>
  </si>
  <si>
    <t>Kladno</t>
  </si>
  <si>
    <t>SK Lhýšov</t>
  </si>
  <si>
    <t>DJK Laufwölfe Fürsteneck</t>
  </si>
  <si>
    <t>SDH Noskov</t>
  </si>
  <si>
    <t>Lipensko pro život</t>
  </si>
  <si>
    <t>České Budějovice</t>
  </si>
  <si>
    <t>Petra Kotlíková</t>
  </si>
  <si>
    <t>Peťa</t>
  </si>
  <si>
    <t>Jana Tučková</t>
  </si>
  <si>
    <t>Jihočeský klub maratonců</t>
  </si>
  <si>
    <t>Romana Houdková</t>
  </si>
  <si>
    <t>Lucie Svačinová</t>
  </si>
  <si>
    <t>taKleť</t>
  </si>
  <si>
    <t>Lenka Černá</t>
  </si>
  <si>
    <t>Alena Šoulová</t>
  </si>
  <si>
    <t>Trialtlon Team Tábor</t>
  </si>
  <si>
    <t>Nikola Filková</t>
  </si>
  <si>
    <t>Strakonice</t>
  </si>
  <si>
    <t>Eva Kutláková</t>
  </si>
  <si>
    <t>Marcela Šafratová</t>
  </si>
  <si>
    <t>Barbora Míková</t>
  </si>
  <si>
    <t>Lenka Ratajová</t>
  </si>
  <si>
    <t>Martina Míková</t>
  </si>
  <si>
    <t>Dolní Dvořiště</t>
  </si>
  <si>
    <t>Trhové Sviny</t>
  </si>
  <si>
    <t>Mladá Vožice</t>
  </si>
  <si>
    <t>Ryzí šrot</t>
  </si>
  <si>
    <t>Marion Kopp</t>
  </si>
  <si>
    <t>LG Passau</t>
  </si>
  <si>
    <t>Lucie Sirová</t>
  </si>
  <si>
    <t>Iolanda Virzi</t>
  </si>
  <si>
    <t>No al Doping Ragusa</t>
  </si>
  <si>
    <t>Alena Vogelová</t>
  </si>
  <si>
    <t>Petra Malamíková</t>
  </si>
  <si>
    <t>Rozběháme Benešovsko</t>
  </si>
  <si>
    <t>Markéta Hrdličková</t>
  </si>
  <si>
    <t>Michaela Žáková</t>
  </si>
  <si>
    <t>#týmKleť</t>
  </si>
  <si>
    <t>Petra Meisl</t>
  </si>
  <si>
    <t>Iveta Hrdlicka</t>
  </si>
  <si>
    <t>Elisabeth Hrdlicka</t>
  </si>
  <si>
    <t>Miroslava Uhlířová</t>
  </si>
  <si>
    <t>Václava Zodererová</t>
  </si>
  <si>
    <t>Valmi</t>
  </si>
  <si>
    <t>Martina Bumbová</t>
  </si>
  <si>
    <t>Continental Automotive Czech Republic</t>
  </si>
  <si>
    <t>SABZO Praha</t>
  </si>
  <si>
    <t>SK Strančice</t>
  </si>
  <si>
    <t>Ondřej Brokeš</t>
  </si>
  <si>
    <t>ALISY Sport Team</t>
  </si>
  <si>
    <t>Marek Páral</t>
  </si>
  <si>
    <t>SK Žďárák</t>
  </si>
  <si>
    <t>Šimon Tejkal</t>
  </si>
  <si>
    <t>CSG TRI TEAM</t>
  </si>
  <si>
    <t>Lukas Seiler</t>
  </si>
  <si>
    <t>Jan Vrbata</t>
  </si>
  <si>
    <t>TT ASTRA Konopiště</t>
  </si>
  <si>
    <t>Gregory Rutenik</t>
  </si>
  <si>
    <t>.</t>
  </si>
  <si>
    <t>Martin Kos</t>
  </si>
  <si>
    <t>Robert Navrátil</t>
  </si>
  <si>
    <t>Spartak Modřany</t>
  </si>
  <si>
    <t>Tomáš Kohoutek</t>
  </si>
  <si>
    <t>Tomáš Hos</t>
  </si>
  <si>
    <t>Příseka</t>
  </si>
  <si>
    <t>Ondřej Kysela</t>
  </si>
  <si>
    <t>Matěj Rašovský</t>
  </si>
  <si>
    <t>Doběhnout a přežít</t>
  </si>
  <si>
    <t>Tomáš Kašpar</t>
  </si>
  <si>
    <t>Ondřej Schaffer</t>
  </si>
  <si>
    <t>Peter Fučela</t>
  </si>
  <si>
    <t>Los Opičákos</t>
  </si>
  <si>
    <t>Michal Nosáľ</t>
  </si>
  <si>
    <t>Jan Zahrádka</t>
  </si>
  <si>
    <t>Nezastavitelná 23</t>
  </si>
  <si>
    <t>Luboš Balata</t>
  </si>
  <si>
    <t>Štefan Bittmann</t>
  </si>
  <si>
    <t>Jan Kohoutek</t>
  </si>
  <si>
    <t>Mnichovice</t>
  </si>
  <si>
    <t>František Hrubý</t>
  </si>
  <si>
    <t>Josef Kolář</t>
  </si>
  <si>
    <t>Jakub Jirků</t>
  </si>
  <si>
    <t>Vysoká Lhota</t>
  </si>
  <si>
    <t>Tobiáš Truhelka</t>
  </si>
  <si>
    <t>Lukáš Bureš</t>
  </si>
  <si>
    <t>Bureš a partneři</t>
  </si>
  <si>
    <t>Mikuláš Doubek</t>
  </si>
  <si>
    <t>Lukáš Holánek</t>
  </si>
  <si>
    <t>HC Lev Benesov</t>
  </si>
  <si>
    <t>Lukáš Hrubíš</t>
  </si>
  <si>
    <t>Martin Beňačka</t>
  </si>
  <si>
    <t>Zlín</t>
  </si>
  <si>
    <t>Martin Čanda</t>
  </si>
  <si>
    <t>Petr Vaněk</t>
  </si>
  <si>
    <t>Martin J. Košňar</t>
  </si>
  <si>
    <t>Rozběháme Plzeň, ŠBV</t>
  </si>
  <si>
    <t>Adam Löwy</t>
  </si>
  <si>
    <t>Plzeň</t>
  </si>
  <si>
    <t>Lukáš Sládek</t>
  </si>
  <si>
    <t>ZaPijáci</t>
  </si>
  <si>
    <t>Robin Mallein</t>
  </si>
  <si>
    <t>Zdeněk Černý</t>
  </si>
  <si>
    <t>Zdendulka</t>
  </si>
  <si>
    <t>Jan Nápravník</t>
  </si>
  <si>
    <t>Neratovice</t>
  </si>
  <si>
    <t>Matouš Zuchnický</t>
  </si>
  <si>
    <t>Lubojaty</t>
  </si>
  <si>
    <t>Jan Železný</t>
  </si>
  <si>
    <t>Kár</t>
  </si>
  <si>
    <t>Jáchym Heřman</t>
  </si>
  <si>
    <t>Filip Doksanský</t>
  </si>
  <si>
    <t>Bašť</t>
  </si>
  <si>
    <t>Ondřej Bíba</t>
  </si>
  <si>
    <t>Vojtěch Balata</t>
  </si>
  <si>
    <t>Michal Stránský</t>
  </si>
  <si>
    <t>Martin Baláš</t>
  </si>
  <si>
    <t>Bartoloměj Tomka</t>
  </si>
  <si>
    <t>Vojta Vodička</t>
  </si>
  <si>
    <t>Ján Cuninka</t>
  </si>
  <si>
    <t>Martin Štětina</t>
  </si>
  <si>
    <t>Jakub Mareš</t>
  </si>
  <si>
    <t>3.FC Kelímci</t>
  </si>
  <si>
    <t>Jan Chodounský</t>
  </si>
  <si>
    <t>Filip Bradáč</t>
  </si>
  <si>
    <t>Michael Watter</t>
  </si>
  <si>
    <t>Sulice</t>
  </si>
  <si>
    <t>Dušan Kuchař</t>
  </si>
  <si>
    <t>Luboš Litera</t>
  </si>
  <si>
    <t>Mesice</t>
  </si>
  <si>
    <t>Matouš Paszyc</t>
  </si>
  <si>
    <t>Josef Jára</t>
  </si>
  <si>
    <t>Peter Ondrejka</t>
  </si>
  <si>
    <t>Housíček</t>
  </si>
  <si>
    <t>Martin Křivan</t>
  </si>
  <si>
    <t>Louny</t>
  </si>
  <si>
    <t>Radim Slunečko</t>
  </si>
  <si>
    <t>Benešov žije sportem</t>
  </si>
  <si>
    <t>Václav Vilímovský</t>
  </si>
  <si>
    <t>Zruč nad Sázavou</t>
  </si>
  <si>
    <t>Jakub Baláš</t>
  </si>
  <si>
    <t>Chlumčany u Loun</t>
  </si>
  <si>
    <t>Roman Kotvald</t>
  </si>
  <si>
    <t>Daniel Suchan</t>
  </si>
  <si>
    <t>Lékárny ALMA</t>
  </si>
  <si>
    <t>Lukáš Račko</t>
  </si>
  <si>
    <t>Klub bežeckého športu - …</t>
  </si>
  <si>
    <t>Tomáš Brokeš</t>
  </si>
  <si>
    <t>Pavel Minařík</t>
  </si>
  <si>
    <t>Jan Sultys</t>
  </si>
  <si>
    <t>Jindřich Kristen</t>
  </si>
  <si>
    <t>Jan Kramoliš</t>
  </si>
  <si>
    <t>Rožnov pod Radhoštěm</t>
  </si>
  <si>
    <t>Ondřej Šika</t>
  </si>
  <si>
    <t>Petr Pechek</t>
  </si>
  <si>
    <t>TJ Maratonstav Úpice</t>
  </si>
  <si>
    <t>Zbyněk Kudrna</t>
  </si>
  <si>
    <t>Enduraining</t>
  </si>
  <si>
    <t>Maxim Semenčukov</t>
  </si>
  <si>
    <t>ASICS Frontrunner</t>
  </si>
  <si>
    <t>Vítězslav Gazda</t>
  </si>
  <si>
    <t>Benešovský běžecký klu…</t>
  </si>
  <si>
    <t>Michal Pešadík</t>
  </si>
  <si>
    <t>Petr Jelínek</t>
  </si>
  <si>
    <t>Běžecká škola Prahy 3</t>
  </si>
  <si>
    <t>Zbyněk Lstibůrek</t>
  </si>
  <si>
    <t>Havlíčkův Brod</t>
  </si>
  <si>
    <t>Pavel Urbanek</t>
  </si>
  <si>
    <t>OCR Čelákovice</t>
  </si>
  <si>
    <t>Jan Šafránek</t>
  </si>
  <si>
    <t>Rádlo</t>
  </si>
  <si>
    <t>Josef Vodička</t>
  </si>
  <si>
    <t>TJ Zentiva</t>
  </si>
  <si>
    <t>Filip Košč</t>
  </si>
  <si>
    <t>Zdeněk Dufek</t>
  </si>
  <si>
    <t>SDH Loket</t>
  </si>
  <si>
    <t>Petr Sirotek</t>
  </si>
  <si>
    <t>Mirošovice</t>
  </si>
  <si>
    <t>Ondřej Kramoliš</t>
  </si>
  <si>
    <t>Petr Jurásek</t>
  </si>
  <si>
    <t>Lesy Pohoří</t>
  </si>
  <si>
    <t>Petr Svoboda</t>
  </si>
  <si>
    <t>Vilémov</t>
  </si>
  <si>
    <t>Milan Štengl</t>
  </si>
  <si>
    <t>Karel Nykl</t>
  </si>
  <si>
    <t>Martin Kubů</t>
  </si>
  <si>
    <t>Sokol Libeň</t>
  </si>
  <si>
    <t>Lukáš Vacek</t>
  </si>
  <si>
    <t>Milovice</t>
  </si>
  <si>
    <t>Jiří Adam</t>
  </si>
  <si>
    <t>Adams´ Family</t>
  </si>
  <si>
    <t>Daniel Špidra</t>
  </si>
  <si>
    <t>David Říha</t>
  </si>
  <si>
    <t>RC Swingy</t>
  </si>
  <si>
    <t>Martin Slavicinsky</t>
  </si>
  <si>
    <t>Temporarily sober</t>
  </si>
  <si>
    <t>Jan Tatýrek</t>
  </si>
  <si>
    <t>SK Kosova Hora</t>
  </si>
  <si>
    <t>Václav Pávek</t>
  </si>
  <si>
    <t>Kamzík Komořany</t>
  </si>
  <si>
    <t>Ondřej Novotný</t>
  </si>
  <si>
    <t>Miroslav Bubeník</t>
  </si>
  <si>
    <t>Martin Pelc</t>
  </si>
  <si>
    <t>Chlumčany</t>
  </si>
  <si>
    <t>Vojtěch Kubíček</t>
  </si>
  <si>
    <t>Pavel Hruška</t>
  </si>
  <si>
    <t>Sokol Václavice</t>
  </si>
  <si>
    <t>Petr Vasilev</t>
  </si>
  <si>
    <t>Onšovec</t>
  </si>
  <si>
    <t>Josef Tůma</t>
  </si>
  <si>
    <t>GOGO</t>
  </si>
  <si>
    <t>David Bureš</t>
  </si>
  <si>
    <t>Ctirad Sedláček</t>
  </si>
  <si>
    <t>Jan Ujka</t>
  </si>
  <si>
    <t>Splašené Veverky</t>
  </si>
  <si>
    <t>Jakub Vesely</t>
  </si>
  <si>
    <t>Michal Sedlák</t>
  </si>
  <si>
    <t>Michal Sobek</t>
  </si>
  <si>
    <t>Zdeněk Horníček</t>
  </si>
  <si>
    <t>Standa Poddaný</t>
  </si>
  <si>
    <t>ForViktorie</t>
  </si>
  <si>
    <t>Jan Šesták</t>
  </si>
  <si>
    <t>CAMIC RUN TEAM</t>
  </si>
  <si>
    <t>Michal Hujer</t>
  </si>
  <si>
    <t>Žatec</t>
  </si>
  <si>
    <t>Jan Štolba</t>
  </si>
  <si>
    <t>Tomas Ferko</t>
  </si>
  <si>
    <t>Petr Schwarz</t>
  </si>
  <si>
    <t>Pavol Maruniak</t>
  </si>
  <si>
    <t>Nitra</t>
  </si>
  <si>
    <t>Alexander Quintero</t>
  </si>
  <si>
    <t>Rudolf Martiniak</t>
  </si>
  <si>
    <t>Martin (Slovensko)</t>
  </si>
  <si>
    <t>Josef Neumann</t>
  </si>
  <si>
    <t>SKK SPARTAK ČTYŘKO…</t>
  </si>
  <si>
    <t>Zdeněk Beck</t>
  </si>
  <si>
    <t>BK Jevany</t>
  </si>
  <si>
    <t>Radek Skála</t>
  </si>
  <si>
    <t>JOSKATEL TRI TEAM</t>
  </si>
  <si>
    <t>Tomáš Bubela</t>
  </si>
  <si>
    <t>Brno</t>
  </si>
  <si>
    <t>Jan Langsadl</t>
  </si>
  <si>
    <t>Kerberos</t>
  </si>
  <si>
    <t>Ladislav Dvořáček</t>
  </si>
  <si>
    <t>Vladimír Bouček</t>
  </si>
  <si>
    <t>Záhoří u Písku</t>
  </si>
  <si>
    <t>Viktor Pařízek</t>
  </si>
  <si>
    <t>Frantisek Kubala</t>
  </si>
  <si>
    <t>Race Team nuselské čin…</t>
  </si>
  <si>
    <t>Radim Klein</t>
  </si>
  <si>
    <t>Sport Guru</t>
  </si>
  <si>
    <t>Libor Souček</t>
  </si>
  <si>
    <t>Petr Mares</t>
  </si>
  <si>
    <t>Petr Kincl</t>
  </si>
  <si>
    <t>Ladislav Tůma</t>
  </si>
  <si>
    <t>Dubovsko</t>
  </si>
  <si>
    <t>Vladimír Macman</t>
  </si>
  <si>
    <t>Radek Skoták</t>
  </si>
  <si>
    <t>VZS Praha 6</t>
  </si>
  <si>
    <t>Petr Bala</t>
  </si>
  <si>
    <t>Steve Chalk</t>
  </si>
  <si>
    <t>SK Radiosport</t>
  </si>
  <si>
    <t>Zdeněk Bufka</t>
  </si>
  <si>
    <t>AC Česká Lípa</t>
  </si>
  <si>
    <t>Pavel Prchal</t>
  </si>
  <si>
    <t>GP Kolín</t>
  </si>
  <si>
    <t>AJETO RUNNING TEAM</t>
  </si>
  <si>
    <t>Petr Mičola</t>
  </si>
  <si>
    <t>Petr Kašparec</t>
  </si>
  <si>
    <t>Jan Pečený</t>
  </si>
  <si>
    <t>Tlustovousy</t>
  </si>
  <si>
    <t>Pavel Švácha</t>
  </si>
  <si>
    <t>Pivo a Myslivec</t>
  </si>
  <si>
    <t>Jaroslav Čechura</t>
  </si>
  <si>
    <t>Hořovice</t>
  </si>
  <si>
    <t>Lucie Šarounová</t>
  </si>
  <si>
    <t>Priseka</t>
  </si>
  <si>
    <t>Daniela Treglerová</t>
  </si>
  <si>
    <t>ASK Slavia Praha</t>
  </si>
  <si>
    <t>Barbora Šiková</t>
  </si>
  <si>
    <t>Anna-Marie Cylková</t>
  </si>
  <si>
    <t>Klára Skřenková</t>
  </si>
  <si>
    <t>FAMU</t>
  </si>
  <si>
    <t>Laura Löwy</t>
  </si>
  <si>
    <t>Natálie Minaříková</t>
  </si>
  <si>
    <t>Kristýna Vítková</t>
  </si>
  <si>
    <t>Václavice</t>
  </si>
  <si>
    <t>Marie Červenková</t>
  </si>
  <si>
    <t>Těrlicko</t>
  </si>
  <si>
    <t>Tereza Lelková</t>
  </si>
  <si>
    <t>Fiona Svobodová</t>
  </si>
  <si>
    <t>Veronika Pfeiferová</t>
  </si>
  <si>
    <t>Lucie Moskaljuková</t>
  </si>
  <si>
    <t>Tereza Bradáčová</t>
  </si>
  <si>
    <t>Eliška Chomátová</t>
  </si>
  <si>
    <t>Úvaly</t>
  </si>
  <si>
    <t>Kateřina Tmějová</t>
  </si>
  <si>
    <t>Litoměřice</t>
  </si>
  <si>
    <t>Bibiána Blažková</t>
  </si>
  <si>
    <t>Silvia Illýová</t>
  </si>
  <si>
    <t>Žilina</t>
  </si>
  <si>
    <t>Magdaléna Jelínková</t>
  </si>
  <si>
    <t>Pařezí</t>
  </si>
  <si>
    <t>Kateřina Tomková</t>
  </si>
  <si>
    <t>Tomčáci</t>
  </si>
  <si>
    <t>Iveta Hošnová</t>
  </si>
  <si>
    <t>Veronika Hochmanová</t>
  </si>
  <si>
    <t>Tri Ski Horní Počernice</t>
  </si>
  <si>
    <t>Sophie Bellová</t>
  </si>
  <si>
    <t>Magdaléna Piherová</t>
  </si>
  <si>
    <t>Volyně</t>
  </si>
  <si>
    <t>Tereza Gavendová</t>
  </si>
  <si>
    <t>Eva Podroužková</t>
  </si>
  <si>
    <t>Ester Šlechtová</t>
  </si>
  <si>
    <t>Lucie Neumannová</t>
  </si>
  <si>
    <t>Jana Trávníčková</t>
  </si>
  <si>
    <t>Turnov</t>
  </si>
  <si>
    <t>Alena Blažková</t>
  </si>
  <si>
    <t>Kopecká Jana Bergerová</t>
  </si>
  <si>
    <t>Milovice - Benátecká Vru…</t>
  </si>
  <si>
    <t>Naděžda Šugová</t>
  </si>
  <si>
    <t>SABZO / Tropická raketa</t>
  </si>
  <si>
    <t>Jitka Maláková</t>
  </si>
  <si>
    <t>Lucie Bubeníčková</t>
  </si>
  <si>
    <t>Hana Břežáčková</t>
  </si>
  <si>
    <t>Lucie Nováková</t>
  </si>
  <si>
    <t>Jana Stříbrná</t>
  </si>
  <si>
    <t>Jana Melicharová</t>
  </si>
  <si>
    <t>Kostelec</t>
  </si>
  <si>
    <t>Anna Straková</t>
  </si>
  <si>
    <t>Czech Skyrunning Team</t>
  </si>
  <si>
    <t>Iva Římalová</t>
  </si>
  <si>
    <t>Poděbrady</t>
  </si>
  <si>
    <t>Alice Treglerová</t>
  </si>
  <si>
    <t>Funny Avocado</t>
  </si>
  <si>
    <t>Eva Hnízdilová</t>
  </si>
  <si>
    <t>Lasice</t>
  </si>
  <si>
    <t>Jaroslava Matušková</t>
  </si>
  <si>
    <t>Poříčí nad Sázavou</t>
  </si>
  <si>
    <t>Táňa Šmejkalová</t>
  </si>
  <si>
    <t>Bonbon/ Praha</t>
  </si>
  <si>
    <t>Iveta Hladíková</t>
  </si>
  <si>
    <t>Kamenice</t>
  </si>
  <si>
    <t>Markéta Podhránská</t>
  </si>
  <si>
    <t>Velké Popovice</t>
  </si>
  <si>
    <t>Hana Kaprová</t>
  </si>
  <si>
    <t>Lenka Suchánková</t>
  </si>
  <si>
    <t>Jana Skupová</t>
  </si>
  <si>
    <t>Sokol Spořilov</t>
  </si>
  <si>
    <t>Marcela Rybářová</t>
  </si>
  <si>
    <t>Martina Nováková</t>
  </si>
  <si>
    <t>Slava Žižkov - Voláč</t>
  </si>
  <si>
    <t>Milada Fricová</t>
  </si>
  <si>
    <t>Adrian Hronek</t>
  </si>
  <si>
    <t>ZŠ Donovalská</t>
  </si>
  <si>
    <t>David Smrčka</t>
  </si>
  <si>
    <t>Šimon Beránek</t>
  </si>
  <si>
    <t>Kerteam</t>
  </si>
  <si>
    <t>Tomáš Řezáč</t>
  </si>
  <si>
    <t>Behejsepsem.cz</t>
  </si>
  <si>
    <t>Lumír Sedlář</t>
  </si>
  <si>
    <t>Ondřej Grim</t>
  </si>
  <si>
    <t>P?íbram</t>
  </si>
  <si>
    <t>Pavel Urban</t>
  </si>
  <si>
    <t>Ondřej Bielik</t>
  </si>
  <si>
    <t>David Hrubý</t>
  </si>
  <si>
    <t>Arketing</t>
  </si>
  <si>
    <t>Viktor Fajta</t>
  </si>
  <si>
    <t>D5</t>
  </si>
  <si>
    <t>Lukáš Koucký</t>
  </si>
  <si>
    <t>TJ Střela Prosetín</t>
  </si>
  <si>
    <t>Ondřej Cimburek</t>
  </si>
  <si>
    <t>Tábor Team 46</t>
  </si>
  <si>
    <t>Josef Černý</t>
  </si>
  <si>
    <t>Jiří Čihák</t>
  </si>
  <si>
    <t>Tomáš Vacek</t>
  </si>
  <si>
    <t>Jakub Hanousek</t>
  </si>
  <si>
    <t>SABZO</t>
  </si>
  <si>
    <t>Jindřich Eixner</t>
  </si>
  <si>
    <t>Pavel Pospíšil</t>
  </si>
  <si>
    <t>Jaroslav Ploc</t>
  </si>
  <si>
    <t>Vítězslav Král</t>
  </si>
  <si>
    <t>Sokol Královské Vinohrady</t>
  </si>
  <si>
    <t>Petr Eliáš</t>
  </si>
  <si>
    <t>BMCP</t>
  </si>
  <si>
    <t>Martin Pulkrábek</t>
  </si>
  <si>
    <t>AC Obora Hvězda</t>
  </si>
  <si>
    <t>Martin Kulhavý</t>
  </si>
  <si>
    <t>Chodov</t>
  </si>
  <si>
    <t>Petr Bednář</t>
  </si>
  <si>
    <t>Praha 8</t>
  </si>
  <si>
    <t>Martin Hejný</t>
  </si>
  <si>
    <t>Čechtice</t>
  </si>
  <si>
    <t>Tomáš Gregoriades</t>
  </si>
  <si>
    <t>Rolníci</t>
  </si>
  <si>
    <t>Jindřich Pech</t>
  </si>
  <si>
    <t>Žleby</t>
  </si>
  <si>
    <t>David Duchoň</t>
  </si>
  <si>
    <t>Praha - Újezd</t>
  </si>
  <si>
    <t>Jiří Kalista</t>
  </si>
  <si>
    <t>Dvanáctka běhá</t>
  </si>
  <si>
    <t>Tomáš Bičík</t>
  </si>
  <si>
    <t>ToBi Training</t>
  </si>
  <si>
    <t>Harald Scheu</t>
  </si>
  <si>
    <t>Praha 6</t>
  </si>
  <si>
    <t>Jan Loučan</t>
  </si>
  <si>
    <t>Dobříš</t>
  </si>
  <si>
    <t>Radek Kuriš</t>
  </si>
  <si>
    <t>Radomír Novák</t>
  </si>
  <si>
    <t>Laco Team</t>
  </si>
  <si>
    <t>Petr Špůrek</t>
  </si>
  <si>
    <t>Koloběžka Vracovice</t>
  </si>
  <si>
    <t>Tomáš Rychecký</t>
  </si>
  <si>
    <t>HH Smíchov</t>
  </si>
  <si>
    <t>Tomáš Seeman</t>
  </si>
  <si>
    <t>Sokol Prosek</t>
  </si>
  <si>
    <t>Miloš Hruška</t>
  </si>
  <si>
    <t>MHUL</t>
  </si>
  <si>
    <t>David Foltýn</t>
  </si>
  <si>
    <t>Vikinka</t>
  </si>
  <si>
    <t>Jiří Hlaváček</t>
  </si>
  <si>
    <t>Lubomír Jokel</t>
  </si>
  <si>
    <t>Atlet Šestajovice</t>
  </si>
  <si>
    <t>Vladimír Vacarda</t>
  </si>
  <si>
    <t>AC Slovan Liberec</t>
  </si>
  <si>
    <t>Bohumil Vlček</t>
  </si>
  <si>
    <t>Praha 13</t>
  </si>
  <si>
    <t>Josef Vitásek</t>
  </si>
  <si>
    <t>Buková</t>
  </si>
  <si>
    <t>Jiří Jelínek</t>
  </si>
  <si>
    <t>Stanislav Slamiak</t>
  </si>
  <si>
    <t>Jaromír Doležal</t>
  </si>
  <si>
    <t>Josef Urban</t>
  </si>
  <si>
    <t>Milan Schovánek</t>
  </si>
  <si>
    <t>Krčský les B</t>
  </si>
  <si>
    <t>Luboš Aldorf</t>
  </si>
  <si>
    <t>Tomáš Ledvina</t>
  </si>
  <si>
    <t>Bonbon</t>
  </si>
  <si>
    <t>Radek Dolejš</t>
  </si>
  <si>
    <t>Jaroslav Gregor</t>
  </si>
  <si>
    <t>AC OH Praha</t>
  </si>
  <si>
    <t>Pavel Novák</t>
  </si>
  <si>
    <t>Miloslav Bečka</t>
  </si>
  <si>
    <t>Milan Paukert</t>
  </si>
  <si>
    <t>Miroslav Pucholt</t>
  </si>
  <si>
    <t>Stanislav Starý</t>
  </si>
  <si>
    <t>Roubíčkova Lhota</t>
  </si>
  <si>
    <t>Evžen Ge</t>
  </si>
  <si>
    <t>Maratonské vrány</t>
  </si>
  <si>
    <t>František Cipl</t>
  </si>
  <si>
    <t>Sabina Hrušková</t>
  </si>
  <si>
    <t>Ústí nad Labem</t>
  </si>
  <si>
    <t>Anna Pokorná</t>
  </si>
  <si>
    <t>Tereza Dolejšová</t>
  </si>
  <si>
    <t>Jitka Pechová</t>
  </si>
  <si>
    <t>Eliška Pletská</t>
  </si>
  <si>
    <t>Mrač / Gladiator race team</t>
  </si>
  <si>
    <t>Věra Jandečková</t>
  </si>
  <si>
    <t>Pišišvorové</t>
  </si>
  <si>
    <t>Sylvie Karolová</t>
  </si>
  <si>
    <t>Active Prevention First</t>
  </si>
  <si>
    <t>Jitka Matoušková</t>
  </si>
  <si>
    <t>Štěpánka Trnková</t>
  </si>
  <si>
    <t>Blanka Pechková Gololobová</t>
  </si>
  <si>
    <t>AVC Praha</t>
  </si>
  <si>
    <t>Jana Seemanová</t>
  </si>
  <si>
    <t>Olga Stanley</t>
  </si>
  <si>
    <t>Andrea Pokorná</t>
  </si>
  <si>
    <t>Helena Vavrušová</t>
  </si>
  <si>
    <t>TJ Liga 100</t>
  </si>
  <si>
    <t>Štěpánka Vitovská</t>
  </si>
  <si>
    <t>Jitka Dolejšová</t>
  </si>
  <si>
    <t>Elena Truhlářová</t>
  </si>
  <si>
    <t>Sokol Kobylisy</t>
  </si>
  <si>
    <t>Zdeňka Pucholtová</t>
  </si>
  <si>
    <t>Jana Požgayová</t>
  </si>
  <si>
    <t>Monika Ploch Palatková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</si>
</sst>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4"/>
      <color theme="4" tint="-0.499984740745262"/>
      <name val="Calibri (Základní text)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2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scheme val="minor"/>
    </font>
    <font>
      <sz val="11"/>
      <color theme="2" tint="-0.249977111117893"/>
      <name val="Calibri"/>
      <family val="2"/>
      <charset val="238"/>
      <scheme val="minor"/>
    </font>
    <font>
      <sz val="11"/>
      <color theme="6"/>
      <name val="Calibri"/>
      <family val="2"/>
      <scheme val="minor"/>
    </font>
    <font>
      <sz val="11"/>
      <color theme="6"/>
      <name val="Calibri"/>
      <family val="2"/>
      <charset val="238"/>
      <scheme val="minor"/>
    </font>
    <font>
      <sz val="11"/>
      <color theme="7" tint="0.7999816888943144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i/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6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7" fontId="20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ální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A0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DBE6-D1FC-CA42-A9CD-A303A66CFFBD}">
  <dimension ref="A1:PI578"/>
  <sheetViews>
    <sheetView tabSelected="1" zoomScaleNormal="100" workbookViewId="0">
      <selection sqref="A1:E1"/>
    </sheetView>
  </sheetViews>
  <sheetFormatPr baseColWidth="10" defaultColWidth="10.83203125" defaultRowHeight="15" x14ac:dyDescent="0.2"/>
  <cols>
    <col min="1" max="1" width="6.5" style="15" customWidth="1"/>
    <col min="2" max="2" width="28.33203125" style="2" customWidth="1"/>
    <col min="3" max="3" width="6.6640625" style="8" hidden="1" customWidth="1"/>
    <col min="4" max="4" width="36.6640625" style="2" customWidth="1"/>
    <col min="5" max="5" width="9" style="8" customWidth="1"/>
    <col min="6" max="9" width="10.83203125" style="25" customWidth="1"/>
    <col min="10" max="10" width="11.1640625" style="25" customWidth="1"/>
    <col min="11" max="11" width="10.83203125" style="7" customWidth="1"/>
    <col min="12" max="12" width="12.1640625" style="25" customWidth="1"/>
    <col min="13" max="13" width="11.33203125" style="25" customWidth="1"/>
    <col min="14" max="16" width="10.83203125" style="25" customWidth="1"/>
    <col min="17" max="17" width="11.33203125" style="7" customWidth="1"/>
    <col min="18" max="19" width="10.83203125" style="7" customWidth="1"/>
    <col min="20" max="20" width="11.1640625" style="7" customWidth="1"/>
    <col min="21" max="21" width="10.83203125" style="7" customWidth="1"/>
    <col min="22" max="25" width="10.83203125" style="25" customWidth="1"/>
    <col min="26" max="16384" width="10.83203125" style="1"/>
  </cols>
  <sheetData>
    <row r="1" spans="1:47" ht="47" customHeight="1" x14ac:dyDescent="0.2">
      <c r="A1" s="43" t="s">
        <v>79</v>
      </c>
      <c r="B1" s="44"/>
      <c r="C1" s="44"/>
      <c r="D1" s="44"/>
      <c r="E1" s="44"/>
    </row>
    <row r="2" spans="1:47" ht="18" customHeight="1" x14ac:dyDescent="0.2"/>
    <row r="3" spans="1:47" ht="34" customHeight="1" x14ac:dyDescent="0.2">
      <c r="A3" s="39" t="s">
        <v>0</v>
      </c>
      <c r="B3" s="39"/>
      <c r="C3" s="39"/>
      <c r="D3" s="39"/>
      <c r="E3" s="39"/>
      <c r="F3" s="40" t="s">
        <v>65</v>
      </c>
      <c r="G3" s="37" t="s">
        <v>66</v>
      </c>
      <c r="H3" s="37" t="s">
        <v>74</v>
      </c>
      <c r="I3" s="37" t="s">
        <v>71</v>
      </c>
      <c r="J3" s="37" t="s">
        <v>68</v>
      </c>
      <c r="K3" s="37" t="s">
        <v>67</v>
      </c>
      <c r="L3" s="37" t="s">
        <v>73</v>
      </c>
      <c r="M3" s="37" t="s">
        <v>39</v>
      </c>
      <c r="N3" s="37" t="s">
        <v>41</v>
      </c>
      <c r="O3" s="37" t="s">
        <v>80</v>
      </c>
      <c r="P3" s="37" t="s">
        <v>44</v>
      </c>
      <c r="Q3" s="37" t="s">
        <v>55</v>
      </c>
      <c r="R3" s="37" t="s">
        <v>46</v>
      </c>
      <c r="S3" s="37" t="s">
        <v>50</v>
      </c>
      <c r="T3" s="37" t="s">
        <v>51</v>
      </c>
      <c r="U3" s="37" t="s">
        <v>54</v>
      </c>
      <c r="V3" s="37" t="s">
        <v>78</v>
      </c>
      <c r="W3" s="37" t="s">
        <v>60</v>
      </c>
      <c r="X3" s="37" t="s">
        <v>76</v>
      </c>
      <c r="Y3" s="37" t="s">
        <v>63</v>
      </c>
    </row>
    <row r="4" spans="1:47" x14ac:dyDescent="0.2">
      <c r="A4" s="15" t="s">
        <v>1</v>
      </c>
      <c r="B4" s="3" t="s">
        <v>2</v>
      </c>
      <c r="C4" s="33" t="s">
        <v>81</v>
      </c>
      <c r="F4" s="41"/>
      <c r="G4" s="37"/>
      <c r="H4" s="38"/>
      <c r="I4" s="38"/>
      <c r="J4" s="38"/>
      <c r="K4" s="38"/>
      <c r="L4" s="38"/>
      <c r="M4" s="37"/>
      <c r="N4" s="38"/>
      <c r="O4" s="38"/>
      <c r="P4" s="38"/>
      <c r="Q4" s="37"/>
      <c r="R4" s="38"/>
      <c r="S4" s="38"/>
      <c r="T4" s="38"/>
      <c r="U4" s="38"/>
      <c r="V4" s="37"/>
      <c r="W4" s="38"/>
      <c r="X4" s="38"/>
      <c r="Y4" s="37"/>
    </row>
    <row r="5" spans="1:47" s="6" customFormat="1" x14ac:dyDescent="0.2">
      <c r="A5" s="16"/>
      <c r="B5" s="4" t="s">
        <v>9</v>
      </c>
      <c r="C5" s="12" t="s">
        <v>75</v>
      </c>
      <c r="D5" s="4" t="s">
        <v>10</v>
      </c>
      <c r="E5" s="12" t="s">
        <v>11</v>
      </c>
      <c r="F5" s="5" t="s">
        <v>12</v>
      </c>
      <c r="G5" s="5" t="s">
        <v>20</v>
      </c>
      <c r="H5" s="5" t="s">
        <v>40</v>
      </c>
      <c r="I5" s="5" t="s">
        <v>72</v>
      </c>
      <c r="J5" s="5" t="s">
        <v>42</v>
      </c>
      <c r="K5" s="5" t="s">
        <v>43</v>
      </c>
      <c r="L5" s="5" t="s">
        <v>45</v>
      </c>
      <c r="M5" s="5" t="s">
        <v>47</v>
      </c>
      <c r="N5" s="5" t="s">
        <v>48</v>
      </c>
      <c r="O5" s="5" t="s">
        <v>49</v>
      </c>
      <c r="P5" s="5" t="s">
        <v>52</v>
      </c>
      <c r="Q5" s="5" t="s">
        <v>53</v>
      </c>
      <c r="R5" s="5" t="s">
        <v>56</v>
      </c>
      <c r="S5" s="5" t="s">
        <v>57</v>
      </c>
      <c r="T5" s="5" t="s">
        <v>58</v>
      </c>
      <c r="U5" s="5" t="s">
        <v>59</v>
      </c>
      <c r="V5" s="5" t="s">
        <v>61</v>
      </c>
      <c r="W5" s="5" t="s">
        <v>62</v>
      </c>
      <c r="X5" s="5" t="s">
        <v>64</v>
      </c>
      <c r="Y5" s="5" t="s">
        <v>69</v>
      </c>
    </row>
    <row r="6" spans="1:47" x14ac:dyDescent="0.2">
      <c r="A6" s="15">
        <v>1</v>
      </c>
      <c r="B6" s="9" t="s">
        <v>102</v>
      </c>
      <c r="D6" s="9" t="s">
        <v>103</v>
      </c>
      <c r="E6" s="14">
        <f t="shared" ref="E6:E37" si="0">SUM(F6:Y6)</f>
        <v>11</v>
      </c>
      <c r="F6" s="10">
        <v>11</v>
      </c>
      <c r="G6" s="17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28"/>
      <c r="W6" s="28"/>
      <c r="X6" s="28"/>
      <c r="Y6" s="28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x14ac:dyDescent="0.2">
      <c r="A7" s="15">
        <v>2</v>
      </c>
      <c r="B7" s="9" t="s">
        <v>337</v>
      </c>
      <c r="C7" s="8">
        <v>1997</v>
      </c>
      <c r="D7" s="9" t="s">
        <v>338</v>
      </c>
      <c r="E7" s="14">
        <f t="shared" si="0"/>
        <v>11</v>
      </c>
      <c r="F7" s="10"/>
      <c r="G7" s="23">
        <v>11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28"/>
      <c r="W7" s="28"/>
      <c r="X7" s="28"/>
      <c r="Y7" s="28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x14ac:dyDescent="0.2">
      <c r="A8" s="15">
        <v>3</v>
      </c>
      <c r="B8" s="9" t="s">
        <v>344</v>
      </c>
      <c r="C8" s="8">
        <v>1989</v>
      </c>
      <c r="D8" s="9" t="s">
        <v>345</v>
      </c>
      <c r="E8" s="14">
        <f t="shared" si="0"/>
        <v>11</v>
      </c>
      <c r="F8" s="10"/>
      <c r="G8" s="23">
        <v>6</v>
      </c>
      <c r="H8" s="10">
        <v>5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28"/>
      <c r="W8" s="28"/>
      <c r="X8" s="28"/>
      <c r="Y8" s="28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x14ac:dyDescent="0.2">
      <c r="A9" s="15">
        <v>4</v>
      </c>
      <c r="B9" s="9" t="s">
        <v>459</v>
      </c>
      <c r="C9" s="8">
        <v>1997</v>
      </c>
      <c r="D9" s="9" t="s">
        <v>460</v>
      </c>
      <c r="E9" s="14">
        <f t="shared" si="0"/>
        <v>11</v>
      </c>
      <c r="F9" s="10"/>
      <c r="G9" s="23"/>
      <c r="H9" s="10">
        <v>11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28"/>
      <c r="W9" s="28"/>
      <c r="X9" s="28"/>
      <c r="Y9" s="28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x14ac:dyDescent="0.2">
      <c r="A10" s="15">
        <v>5</v>
      </c>
      <c r="B10" s="9" t="s">
        <v>763</v>
      </c>
      <c r="C10" s="8">
        <v>2008</v>
      </c>
      <c r="D10" s="9" t="s">
        <v>764</v>
      </c>
      <c r="E10" s="14">
        <f t="shared" si="0"/>
        <v>11</v>
      </c>
      <c r="F10" s="10"/>
      <c r="G10" s="23"/>
      <c r="H10" s="10"/>
      <c r="I10" s="10">
        <v>11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28"/>
      <c r="W10" s="28"/>
      <c r="X10" s="28"/>
      <c r="Y10" s="28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7" x14ac:dyDescent="0.2">
      <c r="A11" s="15">
        <v>6</v>
      </c>
      <c r="B11" s="9" t="s">
        <v>104</v>
      </c>
      <c r="D11" s="9" t="s">
        <v>105</v>
      </c>
      <c r="E11" s="14">
        <f t="shared" si="0"/>
        <v>9</v>
      </c>
      <c r="F11" s="10">
        <v>9</v>
      </c>
      <c r="G11" s="23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28"/>
      <c r="W11" s="28"/>
      <c r="X11" s="28"/>
      <c r="Y11" s="28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7" x14ac:dyDescent="0.2">
      <c r="A12" s="15">
        <v>7</v>
      </c>
      <c r="B12" s="9" t="s">
        <v>339</v>
      </c>
      <c r="C12" s="8">
        <v>2000</v>
      </c>
      <c r="D12" s="9" t="s">
        <v>340</v>
      </c>
      <c r="E12" s="14">
        <f t="shared" si="0"/>
        <v>9</v>
      </c>
      <c r="F12" s="10"/>
      <c r="G12" s="23">
        <v>9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28"/>
      <c r="W12" s="28"/>
      <c r="X12" s="28"/>
      <c r="Y12" s="28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1:47" x14ac:dyDescent="0.2">
      <c r="A13" s="15">
        <v>8</v>
      </c>
      <c r="B13" s="9" t="s">
        <v>461</v>
      </c>
      <c r="D13" s="9" t="s">
        <v>462</v>
      </c>
      <c r="E13" s="14">
        <f t="shared" si="0"/>
        <v>9</v>
      </c>
      <c r="F13" s="10"/>
      <c r="G13" s="23"/>
      <c r="H13" s="10">
        <v>9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28"/>
      <c r="W13" s="28"/>
      <c r="X13" s="28"/>
      <c r="Y13" s="28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</row>
    <row r="14" spans="1:47" x14ac:dyDescent="0.2">
      <c r="A14" s="15">
        <v>9</v>
      </c>
      <c r="B14" s="9" t="s">
        <v>765</v>
      </c>
      <c r="C14" s="8">
        <v>1988</v>
      </c>
      <c r="D14" s="9" t="s">
        <v>582</v>
      </c>
      <c r="E14" s="14">
        <f t="shared" si="0"/>
        <v>9</v>
      </c>
      <c r="F14" s="10"/>
      <c r="G14" s="23"/>
      <c r="H14" s="10"/>
      <c r="I14" s="10">
        <v>9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28"/>
      <c r="W14" s="28"/>
      <c r="X14" s="28"/>
      <c r="Y14" s="28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1:47" x14ac:dyDescent="0.2">
      <c r="A15" s="15">
        <v>10</v>
      </c>
      <c r="B15" s="9" t="s">
        <v>106</v>
      </c>
      <c r="D15" s="9" t="s">
        <v>107</v>
      </c>
      <c r="E15" s="14">
        <f t="shared" si="0"/>
        <v>8</v>
      </c>
      <c r="F15" s="10">
        <v>8</v>
      </c>
      <c r="G15" s="17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28"/>
      <c r="W15" s="28"/>
      <c r="X15" s="28"/>
      <c r="Y15" s="28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1:47" x14ac:dyDescent="0.2">
      <c r="A16" s="15">
        <v>11</v>
      </c>
      <c r="B16" s="9" t="s">
        <v>341</v>
      </c>
      <c r="C16" s="8">
        <v>1992</v>
      </c>
      <c r="D16" s="9" t="s">
        <v>342</v>
      </c>
      <c r="E16" s="14">
        <f t="shared" si="0"/>
        <v>8</v>
      </c>
      <c r="F16" s="10"/>
      <c r="G16" s="23">
        <v>8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28"/>
      <c r="W16" s="28"/>
      <c r="X16" s="28"/>
      <c r="Y16" s="28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1:47" x14ac:dyDescent="0.2">
      <c r="A17" s="15">
        <v>12</v>
      </c>
      <c r="B17" s="9" t="s">
        <v>108</v>
      </c>
      <c r="D17" s="9" t="s">
        <v>109</v>
      </c>
      <c r="E17" s="14">
        <f t="shared" si="0"/>
        <v>8</v>
      </c>
      <c r="F17" s="10">
        <v>7</v>
      </c>
      <c r="G17" s="17"/>
      <c r="H17" s="10">
        <v>1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28"/>
      <c r="W17" s="28"/>
      <c r="X17" s="28"/>
      <c r="Y17" s="28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1:47" x14ac:dyDescent="0.2">
      <c r="A18" s="15">
        <v>13</v>
      </c>
      <c r="B18" s="9" t="s">
        <v>463</v>
      </c>
      <c r="D18" s="9" t="s">
        <v>464</v>
      </c>
      <c r="E18" s="14">
        <f t="shared" si="0"/>
        <v>8</v>
      </c>
      <c r="F18" s="10"/>
      <c r="G18" s="23"/>
      <c r="H18" s="10">
        <v>8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28"/>
      <c r="W18" s="28"/>
      <c r="X18" s="28"/>
      <c r="Y18" s="28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1:47" x14ac:dyDescent="0.2">
      <c r="A19" s="15">
        <v>14</v>
      </c>
      <c r="B19" s="9" t="s">
        <v>766</v>
      </c>
      <c r="C19" s="8">
        <v>1994</v>
      </c>
      <c r="D19" s="9" t="s">
        <v>767</v>
      </c>
      <c r="E19" s="14">
        <f t="shared" si="0"/>
        <v>8</v>
      </c>
      <c r="F19" s="10"/>
      <c r="G19" s="23"/>
      <c r="H19" s="10"/>
      <c r="I19" s="10">
        <v>8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28"/>
      <c r="W19" s="28"/>
      <c r="X19" s="28"/>
      <c r="Y19" s="28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1:47" x14ac:dyDescent="0.2">
      <c r="A20" s="15">
        <v>15</v>
      </c>
      <c r="B20" s="9" t="s">
        <v>343</v>
      </c>
      <c r="C20" s="8">
        <v>2007</v>
      </c>
      <c r="D20" s="9" t="s">
        <v>111</v>
      </c>
      <c r="E20" s="14">
        <f t="shared" si="0"/>
        <v>7</v>
      </c>
      <c r="F20" s="10"/>
      <c r="G20" s="23">
        <v>7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28"/>
      <c r="W20" s="28"/>
      <c r="X20" s="28"/>
      <c r="Y20" s="28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1:47" x14ac:dyDescent="0.2">
      <c r="A21" s="15">
        <v>16</v>
      </c>
      <c r="B21" s="9" t="s">
        <v>465</v>
      </c>
      <c r="D21" s="9" t="s">
        <v>134</v>
      </c>
      <c r="E21" s="14">
        <f t="shared" si="0"/>
        <v>7</v>
      </c>
      <c r="F21" s="10"/>
      <c r="G21" s="23"/>
      <c r="H21" s="10">
        <v>7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8"/>
      <c r="W21" s="28"/>
      <c r="X21" s="28"/>
      <c r="Y21" s="28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47" x14ac:dyDescent="0.2">
      <c r="A22" s="15">
        <v>17</v>
      </c>
      <c r="B22" s="9" t="s">
        <v>768</v>
      </c>
      <c r="C22" s="8">
        <v>1992</v>
      </c>
      <c r="D22" s="9" t="s">
        <v>769</v>
      </c>
      <c r="E22" s="14">
        <f t="shared" si="0"/>
        <v>7</v>
      </c>
      <c r="F22" s="10"/>
      <c r="G22" s="23"/>
      <c r="H22" s="10"/>
      <c r="I22" s="10">
        <v>7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8"/>
      <c r="W22" s="28"/>
      <c r="X22" s="28"/>
      <c r="Y22" s="28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1:47" x14ac:dyDescent="0.2">
      <c r="A23" s="15">
        <v>18</v>
      </c>
      <c r="B23" s="9" t="s">
        <v>110</v>
      </c>
      <c r="D23" s="9" t="s">
        <v>111</v>
      </c>
      <c r="E23" s="14">
        <f t="shared" si="0"/>
        <v>6</v>
      </c>
      <c r="F23" s="10">
        <v>6</v>
      </c>
      <c r="G23" s="17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8"/>
      <c r="W23" s="28"/>
      <c r="X23" s="28"/>
      <c r="Y23" s="28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1:47" x14ac:dyDescent="0.2">
      <c r="A24" s="15">
        <v>19</v>
      </c>
      <c r="B24" s="9" t="s">
        <v>351</v>
      </c>
      <c r="C24" s="8">
        <v>1992</v>
      </c>
      <c r="D24" s="9" t="s">
        <v>183</v>
      </c>
      <c r="E24" s="14">
        <f t="shared" si="0"/>
        <v>6</v>
      </c>
      <c r="F24" s="10"/>
      <c r="G24" s="23">
        <v>2</v>
      </c>
      <c r="H24" s="10">
        <v>4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8"/>
      <c r="W24" s="28"/>
      <c r="X24" s="28"/>
      <c r="Y24" s="28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1:47" x14ac:dyDescent="0.2">
      <c r="A25" s="15">
        <v>20</v>
      </c>
      <c r="B25" s="9" t="s">
        <v>466</v>
      </c>
      <c r="C25" s="8">
        <v>1986</v>
      </c>
      <c r="D25" s="9" t="s">
        <v>467</v>
      </c>
      <c r="E25" s="14">
        <f t="shared" si="0"/>
        <v>6</v>
      </c>
      <c r="F25" s="10"/>
      <c r="G25" s="23"/>
      <c r="H25" s="10">
        <v>6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28"/>
      <c r="W25" s="28"/>
      <c r="X25" s="28"/>
      <c r="Y25" s="28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1:47" x14ac:dyDescent="0.2">
      <c r="A26" s="15">
        <v>21</v>
      </c>
      <c r="B26" s="9" t="s">
        <v>770</v>
      </c>
      <c r="C26" s="8">
        <v>2008</v>
      </c>
      <c r="D26" s="9" t="s">
        <v>767</v>
      </c>
      <c r="E26" s="14">
        <f t="shared" si="0"/>
        <v>6</v>
      </c>
      <c r="F26" s="10"/>
      <c r="G26" s="23"/>
      <c r="H26" s="10"/>
      <c r="I26" s="10">
        <v>6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28"/>
      <c r="W26" s="28"/>
      <c r="X26" s="28"/>
      <c r="Y26" s="28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</row>
    <row r="27" spans="1:47" x14ac:dyDescent="0.2">
      <c r="A27" s="15">
        <v>22</v>
      </c>
      <c r="B27" s="9" t="s">
        <v>112</v>
      </c>
      <c r="D27" s="9" t="s">
        <v>113</v>
      </c>
      <c r="E27" s="14">
        <f t="shared" si="0"/>
        <v>5</v>
      </c>
      <c r="F27" s="10">
        <v>5</v>
      </c>
      <c r="G27" s="17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28"/>
      <c r="W27" s="28"/>
      <c r="X27" s="28"/>
      <c r="Y27" s="28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1:47" x14ac:dyDescent="0.2">
      <c r="A28" s="15">
        <v>23</v>
      </c>
      <c r="B28" s="9" t="s">
        <v>346</v>
      </c>
      <c r="C28" s="8">
        <v>1986</v>
      </c>
      <c r="D28" s="9"/>
      <c r="E28" s="14">
        <f t="shared" si="0"/>
        <v>5</v>
      </c>
      <c r="F28" s="10"/>
      <c r="G28" s="23">
        <v>5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28"/>
      <c r="W28" s="28"/>
      <c r="X28" s="28"/>
      <c r="Y28" s="28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1:47" x14ac:dyDescent="0.2">
      <c r="A29" s="15">
        <v>24</v>
      </c>
      <c r="B29" s="9" t="s">
        <v>771</v>
      </c>
      <c r="C29" s="8">
        <v>1995</v>
      </c>
      <c r="D29" s="9" t="s">
        <v>772</v>
      </c>
      <c r="E29" s="14">
        <f t="shared" si="0"/>
        <v>5</v>
      </c>
      <c r="F29" s="10"/>
      <c r="G29" s="23"/>
      <c r="H29" s="10"/>
      <c r="I29" s="10">
        <v>5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28"/>
      <c r="W29" s="28"/>
      <c r="X29" s="28"/>
      <c r="Y29" s="28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1:47" x14ac:dyDescent="0.2">
      <c r="A30" s="15">
        <v>25</v>
      </c>
      <c r="B30" s="9" t="s">
        <v>114</v>
      </c>
      <c r="C30" s="8">
        <v>2001</v>
      </c>
      <c r="D30" s="9" t="s">
        <v>115</v>
      </c>
      <c r="E30" s="14">
        <f t="shared" si="0"/>
        <v>4</v>
      </c>
      <c r="F30" s="10">
        <v>4</v>
      </c>
      <c r="G30" s="17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28"/>
      <c r="W30" s="28"/>
      <c r="X30" s="28"/>
      <c r="Y30" s="28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1:47" x14ac:dyDescent="0.2">
      <c r="A31" s="15">
        <v>26</v>
      </c>
      <c r="B31" s="9" t="s">
        <v>347</v>
      </c>
      <c r="C31" s="8">
        <v>2000</v>
      </c>
      <c r="D31" s="9" t="s">
        <v>348</v>
      </c>
      <c r="E31" s="14">
        <f t="shared" si="0"/>
        <v>4</v>
      </c>
      <c r="F31" s="10"/>
      <c r="G31" s="23">
        <v>4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28"/>
      <c r="W31" s="28"/>
      <c r="X31" s="28"/>
      <c r="Y31" s="28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</row>
    <row r="32" spans="1:47" x14ac:dyDescent="0.2">
      <c r="A32" s="15">
        <v>27</v>
      </c>
      <c r="B32" s="9" t="s">
        <v>773</v>
      </c>
      <c r="C32" s="8">
        <v>1989</v>
      </c>
      <c r="D32" s="9" t="s">
        <v>134</v>
      </c>
      <c r="E32" s="14">
        <f t="shared" si="0"/>
        <v>4</v>
      </c>
      <c r="F32" s="10"/>
      <c r="G32" s="23"/>
      <c r="H32" s="10"/>
      <c r="I32" s="10">
        <v>4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28"/>
      <c r="W32" s="28"/>
      <c r="X32" s="28"/>
      <c r="Y32" s="28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1:47" x14ac:dyDescent="0.2">
      <c r="A33" s="15">
        <v>28</v>
      </c>
      <c r="B33" s="9" t="s">
        <v>116</v>
      </c>
      <c r="D33" s="9" t="s">
        <v>117</v>
      </c>
      <c r="E33" s="14">
        <f t="shared" si="0"/>
        <v>3</v>
      </c>
      <c r="F33" s="10">
        <v>3</v>
      </c>
      <c r="G33" s="17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28"/>
      <c r="W33" s="28"/>
      <c r="X33" s="28"/>
      <c r="Y33" s="28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1:47" x14ac:dyDescent="0.2">
      <c r="A34" s="15">
        <v>29</v>
      </c>
      <c r="B34" s="9" t="s">
        <v>349</v>
      </c>
      <c r="C34" s="8">
        <v>1989</v>
      </c>
      <c r="D34" s="9" t="s">
        <v>350</v>
      </c>
      <c r="E34" s="14">
        <f t="shared" si="0"/>
        <v>3</v>
      </c>
      <c r="F34" s="10"/>
      <c r="G34" s="23">
        <v>3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28"/>
      <c r="W34" s="28"/>
      <c r="X34" s="28"/>
      <c r="Y34" s="28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1:47" x14ac:dyDescent="0.2">
      <c r="A35" s="15">
        <v>30</v>
      </c>
      <c r="B35" s="9" t="s">
        <v>118</v>
      </c>
      <c r="D35" s="9" t="s">
        <v>119</v>
      </c>
      <c r="E35" s="14">
        <f t="shared" si="0"/>
        <v>3</v>
      </c>
      <c r="F35" s="10">
        <v>2</v>
      </c>
      <c r="G35" s="17"/>
      <c r="H35" s="10">
        <v>1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28"/>
      <c r="W35" s="28"/>
      <c r="X35" s="28"/>
      <c r="Y35" s="28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1:47" x14ac:dyDescent="0.2">
      <c r="A36" s="15">
        <v>31</v>
      </c>
      <c r="B36" s="9" t="s">
        <v>468</v>
      </c>
      <c r="D36" s="9" t="s">
        <v>469</v>
      </c>
      <c r="E36" s="14">
        <f t="shared" si="0"/>
        <v>3</v>
      </c>
      <c r="F36" s="10"/>
      <c r="G36" s="23"/>
      <c r="H36" s="10">
        <v>3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28"/>
      <c r="W36" s="28"/>
      <c r="X36" s="28"/>
      <c r="Y36" s="28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1:47" x14ac:dyDescent="0.2">
      <c r="A37" s="15">
        <v>32</v>
      </c>
      <c r="B37" s="9" t="s">
        <v>774</v>
      </c>
      <c r="C37" s="8">
        <v>1987</v>
      </c>
      <c r="D37" s="9" t="s">
        <v>436</v>
      </c>
      <c r="E37" s="14">
        <f t="shared" si="0"/>
        <v>3</v>
      </c>
      <c r="F37" s="10"/>
      <c r="G37" s="23"/>
      <c r="H37" s="10"/>
      <c r="I37" s="10">
        <v>3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28"/>
      <c r="W37" s="28"/>
      <c r="X37" s="28"/>
      <c r="Y37" s="28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1:47" x14ac:dyDescent="0.2">
      <c r="A38" s="15">
        <v>33</v>
      </c>
      <c r="B38" s="9" t="s">
        <v>359</v>
      </c>
      <c r="C38" s="8">
        <v>1996</v>
      </c>
      <c r="D38" s="9" t="s">
        <v>360</v>
      </c>
      <c r="E38" s="14">
        <f t="shared" ref="E38:E69" si="1">SUM(F38:Y38)</f>
        <v>2</v>
      </c>
      <c r="F38" s="10"/>
      <c r="G38" s="23">
        <v>1</v>
      </c>
      <c r="H38" s="10">
        <v>1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28"/>
      <c r="W38" s="28"/>
      <c r="X38" s="28"/>
      <c r="Y38" s="28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1:47" x14ac:dyDescent="0.2">
      <c r="A39" s="15">
        <v>34</v>
      </c>
      <c r="B39" s="9" t="s">
        <v>367</v>
      </c>
      <c r="C39" s="8">
        <v>1987</v>
      </c>
      <c r="D39" s="9" t="s">
        <v>360</v>
      </c>
      <c r="E39" s="14">
        <f t="shared" si="1"/>
        <v>2</v>
      </c>
      <c r="F39" s="10"/>
      <c r="G39" s="23">
        <v>1</v>
      </c>
      <c r="H39" s="10">
        <v>1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28"/>
      <c r="W39" s="28"/>
      <c r="X39" s="28"/>
      <c r="Y39" s="28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47" x14ac:dyDescent="0.2">
      <c r="A40" s="15">
        <v>35</v>
      </c>
      <c r="B40" s="9" t="s">
        <v>470</v>
      </c>
      <c r="D40" s="9" t="s">
        <v>134</v>
      </c>
      <c r="E40" s="14">
        <f t="shared" si="1"/>
        <v>2</v>
      </c>
      <c r="F40" s="10"/>
      <c r="G40" s="23"/>
      <c r="H40" s="10">
        <v>2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28"/>
      <c r="W40" s="28"/>
      <c r="X40" s="28"/>
      <c r="Y40" s="2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1:47" x14ac:dyDescent="0.2">
      <c r="A41" s="15">
        <v>36</v>
      </c>
      <c r="B41" s="9" t="s">
        <v>775</v>
      </c>
      <c r="C41" s="8">
        <v>2003</v>
      </c>
      <c r="D41" s="9" t="s">
        <v>776</v>
      </c>
      <c r="E41" s="14">
        <f t="shared" si="1"/>
        <v>2</v>
      </c>
      <c r="F41" s="10"/>
      <c r="G41" s="23"/>
      <c r="H41" s="10"/>
      <c r="I41" s="10">
        <v>2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28"/>
      <c r="W41" s="28"/>
      <c r="X41" s="28"/>
      <c r="Y41" s="28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2">
      <c r="A42" s="15">
        <v>37</v>
      </c>
      <c r="B42" s="9" t="s">
        <v>120</v>
      </c>
      <c r="D42" s="9" t="s">
        <v>121</v>
      </c>
      <c r="E42" s="14">
        <f t="shared" si="1"/>
        <v>1</v>
      </c>
      <c r="F42" s="10">
        <v>1</v>
      </c>
      <c r="G42" s="17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28"/>
      <c r="W42" s="28"/>
      <c r="X42" s="28"/>
      <c r="Y42" s="28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1:47" x14ac:dyDescent="0.2">
      <c r="A43" s="15">
        <v>38</v>
      </c>
      <c r="B43" s="9" t="s">
        <v>122</v>
      </c>
      <c r="D43" s="9"/>
      <c r="E43" s="14">
        <f t="shared" si="1"/>
        <v>1</v>
      </c>
      <c r="F43" s="10">
        <v>1</v>
      </c>
      <c r="G43" s="17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28"/>
      <c r="W43" s="28"/>
      <c r="X43" s="28"/>
      <c r="Y43" s="28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1:47" x14ac:dyDescent="0.2">
      <c r="A44" s="15">
        <v>39</v>
      </c>
      <c r="B44" s="9" t="s">
        <v>123</v>
      </c>
      <c r="D44" s="9" t="s">
        <v>124</v>
      </c>
      <c r="E44" s="14">
        <f t="shared" si="1"/>
        <v>1</v>
      </c>
      <c r="F44" s="10">
        <v>1</v>
      </c>
      <c r="G44" s="17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28"/>
      <c r="W44" s="28"/>
      <c r="X44" s="28"/>
      <c r="Y44" s="28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1:47" x14ac:dyDescent="0.2">
      <c r="A45" s="15">
        <v>40</v>
      </c>
      <c r="B45" s="9" t="s">
        <v>125</v>
      </c>
      <c r="D45" s="9"/>
      <c r="E45" s="14">
        <f t="shared" si="1"/>
        <v>1</v>
      </c>
      <c r="F45" s="10">
        <v>1</v>
      </c>
      <c r="G45" s="17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28"/>
      <c r="W45" s="28"/>
      <c r="X45" s="28"/>
      <c r="Y45" s="28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1:47" x14ac:dyDescent="0.2">
      <c r="A46" s="15">
        <v>41</v>
      </c>
      <c r="B46" s="9" t="s">
        <v>126</v>
      </c>
      <c r="D46" s="9" t="s">
        <v>127</v>
      </c>
      <c r="E46" s="14">
        <f t="shared" si="1"/>
        <v>1</v>
      </c>
      <c r="F46" s="10">
        <v>1</v>
      </c>
      <c r="G46" s="17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28"/>
      <c r="W46" s="28"/>
      <c r="X46" s="28"/>
      <c r="Y46" s="28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1:47" x14ac:dyDescent="0.2">
      <c r="A47" s="15">
        <v>42</v>
      </c>
      <c r="B47" s="9" t="s">
        <v>128</v>
      </c>
      <c r="D47" s="9" t="s">
        <v>129</v>
      </c>
      <c r="E47" s="14">
        <f t="shared" si="1"/>
        <v>1</v>
      </c>
      <c r="F47" s="10">
        <v>1</v>
      </c>
      <c r="G47" s="17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28"/>
      <c r="W47" s="28"/>
      <c r="X47" s="28"/>
      <c r="Y47" s="28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1:47" x14ac:dyDescent="0.2">
      <c r="A48" s="15">
        <v>43</v>
      </c>
      <c r="B48" s="9" t="s">
        <v>130</v>
      </c>
      <c r="C48" s="8">
        <v>1989</v>
      </c>
      <c r="D48" s="9" t="s">
        <v>131</v>
      </c>
      <c r="E48" s="14">
        <f t="shared" si="1"/>
        <v>1</v>
      </c>
      <c r="F48" s="10">
        <v>1</v>
      </c>
      <c r="G48" s="17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28"/>
      <c r="W48" s="28"/>
      <c r="X48" s="28"/>
      <c r="Y48" s="28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 x14ac:dyDescent="0.2">
      <c r="A49" s="15">
        <v>44</v>
      </c>
      <c r="B49" s="9" t="s">
        <v>132</v>
      </c>
      <c r="D49" s="9"/>
      <c r="E49" s="14">
        <f t="shared" si="1"/>
        <v>1</v>
      </c>
      <c r="F49" s="10">
        <v>1</v>
      </c>
      <c r="G49" s="17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28"/>
      <c r="W49" s="28"/>
      <c r="X49" s="28"/>
      <c r="Y49" s="28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 x14ac:dyDescent="0.2">
      <c r="A50" s="15">
        <v>45</v>
      </c>
      <c r="B50" s="9" t="s">
        <v>133</v>
      </c>
      <c r="D50" s="9" t="s">
        <v>134</v>
      </c>
      <c r="E50" s="14">
        <f t="shared" si="1"/>
        <v>1</v>
      </c>
      <c r="F50" s="10">
        <v>1</v>
      </c>
      <c r="G50" s="17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28"/>
      <c r="W50" s="28"/>
      <c r="X50" s="28"/>
      <c r="Y50" s="28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 x14ac:dyDescent="0.2">
      <c r="A51" s="15">
        <v>46</v>
      </c>
      <c r="B51" s="9" t="s">
        <v>135</v>
      </c>
      <c r="D51" s="9"/>
      <c r="E51" s="14">
        <f t="shared" si="1"/>
        <v>1</v>
      </c>
      <c r="F51" s="10">
        <v>1</v>
      </c>
      <c r="G51" s="17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28"/>
      <c r="W51" s="28"/>
      <c r="X51" s="28"/>
      <c r="Y51" s="28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 x14ac:dyDescent="0.2">
      <c r="A52" s="15">
        <v>47</v>
      </c>
      <c r="B52" s="9" t="s">
        <v>136</v>
      </c>
      <c r="D52" s="9"/>
      <c r="E52" s="14">
        <f t="shared" si="1"/>
        <v>1</v>
      </c>
      <c r="F52" s="10">
        <v>1</v>
      </c>
      <c r="G52" s="17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28"/>
      <c r="W52" s="28"/>
      <c r="X52" s="28"/>
      <c r="Y52" s="28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 x14ac:dyDescent="0.2">
      <c r="A53" s="15">
        <v>48</v>
      </c>
      <c r="B53" s="9" t="s">
        <v>137</v>
      </c>
      <c r="D53" s="9"/>
      <c r="E53" s="14">
        <f t="shared" si="1"/>
        <v>1</v>
      </c>
      <c r="F53" s="10">
        <v>1</v>
      </c>
      <c r="G53" s="17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28"/>
      <c r="W53" s="28"/>
      <c r="X53" s="28"/>
      <c r="Y53" s="28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 x14ac:dyDescent="0.2">
      <c r="A54" s="15">
        <v>49</v>
      </c>
      <c r="B54" s="9" t="s">
        <v>138</v>
      </c>
      <c r="D54" s="9" t="s">
        <v>139</v>
      </c>
      <c r="E54" s="14">
        <f t="shared" si="1"/>
        <v>1</v>
      </c>
      <c r="F54" s="10">
        <v>1</v>
      </c>
      <c r="G54" s="17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28"/>
      <c r="W54" s="28"/>
      <c r="X54" s="28"/>
      <c r="Y54" s="28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x14ac:dyDescent="0.2">
      <c r="A55" s="15">
        <v>50</v>
      </c>
      <c r="B55" s="9" t="s">
        <v>140</v>
      </c>
      <c r="D55" s="9" t="s">
        <v>141</v>
      </c>
      <c r="E55" s="14">
        <f t="shared" si="1"/>
        <v>1</v>
      </c>
      <c r="F55" s="10">
        <v>1</v>
      </c>
      <c r="G55" s="17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28"/>
      <c r="W55" s="28"/>
      <c r="X55" s="28"/>
      <c r="Y55" s="28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x14ac:dyDescent="0.2">
      <c r="A56" s="15">
        <v>51</v>
      </c>
      <c r="B56" s="9" t="s">
        <v>352</v>
      </c>
      <c r="C56" s="8">
        <v>1993</v>
      </c>
      <c r="D56" s="9" t="s">
        <v>342</v>
      </c>
      <c r="E56" s="14">
        <f t="shared" si="1"/>
        <v>1</v>
      </c>
      <c r="F56" s="10"/>
      <c r="G56" s="23">
        <v>1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28"/>
      <c r="W56" s="28"/>
      <c r="X56" s="28"/>
      <c r="Y56" s="28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x14ac:dyDescent="0.2">
      <c r="A57" s="15">
        <v>52</v>
      </c>
      <c r="B57" s="9" t="s">
        <v>353</v>
      </c>
      <c r="C57" s="8">
        <v>1995</v>
      </c>
      <c r="D57" s="9" t="s">
        <v>354</v>
      </c>
      <c r="E57" s="14">
        <f t="shared" si="1"/>
        <v>1</v>
      </c>
      <c r="F57" s="10"/>
      <c r="G57" s="23">
        <v>1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28"/>
      <c r="W57" s="28"/>
      <c r="X57" s="28"/>
      <c r="Y57" s="28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x14ac:dyDescent="0.2">
      <c r="A58" s="15">
        <v>53</v>
      </c>
      <c r="B58" s="9" t="s">
        <v>355</v>
      </c>
      <c r="C58" s="8">
        <v>1988</v>
      </c>
      <c r="D58" s="9" t="s">
        <v>356</v>
      </c>
      <c r="E58" s="14">
        <f t="shared" si="1"/>
        <v>1</v>
      </c>
      <c r="F58" s="10"/>
      <c r="G58" s="23">
        <v>1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28"/>
      <c r="W58" s="28"/>
      <c r="X58" s="28"/>
      <c r="Y58" s="28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1:47" x14ac:dyDescent="0.2">
      <c r="A59" s="15">
        <v>54</v>
      </c>
      <c r="B59" s="9" t="s">
        <v>357</v>
      </c>
      <c r="C59" s="8">
        <v>1989</v>
      </c>
      <c r="D59" s="9" t="s">
        <v>358</v>
      </c>
      <c r="E59" s="14">
        <f t="shared" si="1"/>
        <v>1</v>
      </c>
      <c r="F59" s="10"/>
      <c r="G59" s="23">
        <v>1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28"/>
      <c r="W59" s="28"/>
      <c r="X59" s="28"/>
      <c r="Y59" s="28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0" spans="1:47" x14ac:dyDescent="0.2">
      <c r="A60" s="15">
        <v>55</v>
      </c>
      <c r="B60" s="9" t="s">
        <v>361</v>
      </c>
      <c r="C60" s="8">
        <v>1986</v>
      </c>
      <c r="D60" s="9" t="s">
        <v>362</v>
      </c>
      <c r="E60" s="14">
        <f t="shared" si="1"/>
        <v>1</v>
      </c>
      <c r="F60" s="10"/>
      <c r="G60" s="23">
        <v>1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28"/>
      <c r="W60" s="28"/>
      <c r="X60" s="28"/>
      <c r="Y60" s="28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</row>
    <row r="61" spans="1:47" x14ac:dyDescent="0.2">
      <c r="A61" s="15">
        <v>56</v>
      </c>
      <c r="B61" s="9" t="s">
        <v>363</v>
      </c>
      <c r="C61" s="8">
        <v>1993</v>
      </c>
      <c r="D61" s="9" t="s">
        <v>364</v>
      </c>
      <c r="E61" s="14">
        <f t="shared" si="1"/>
        <v>1</v>
      </c>
      <c r="F61" s="10"/>
      <c r="G61" s="23">
        <v>1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28"/>
      <c r="W61" s="28"/>
      <c r="X61" s="28"/>
      <c r="Y61" s="28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1:47" x14ac:dyDescent="0.2">
      <c r="A62" s="15">
        <v>57</v>
      </c>
      <c r="B62" s="9" t="s">
        <v>365</v>
      </c>
      <c r="C62" s="8">
        <v>1986</v>
      </c>
      <c r="D62" s="9" t="s">
        <v>366</v>
      </c>
      <c r="E62" s="14">
        <f t="shared" si="1"/>
        <v>1</v>
      </c>
      <c r="F62" s="10"/>
      <c r="G62" s="23">
        <v>1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28"/>
      <c r="W62" s="28"/>
      <c r="X62" s="28"/>
      <c r="Y62" s="28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1:47" x14ac:dyDescent="0.2">
      <c r="A63" s="15">
        <v>58</v>
      </c>
      <c r="B63" s="9" t="s">
        <v>368</v>
      </c>
      <c r="C63" s="8">
        <v>1993</v>
      </c>
      <c r="D63" s="9" t="s">
        <v>369</v>
      </c>
      <c r="E63" s="14">
        <f t="shared" si="1"/>
        <v>1</v>
      </c>
      <c r="F63" s="10"/>
      <c r="G63" s="23">
        <v>1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28"/>
      <c r="W63" s="28"/>
      <c r="X63" s="28"/>
      <c r="Y63" s="28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1:47" x14ac:dyDescent="0.2">
      <c r="A64" s="15">
        <v>59</v>
      </c>
      <c r="B64" s="9" t="s">
        <v>370</v>
      </c>
      <c r="C64" s="8">
        <v>2005</v>
      </c>
      <c r="D64" s="9" t="s">
        <v>371</v>
      </c>
      <c r="E64" s="14">
        <f t="shared" si="1"/>
        <v>1</v>
      </c>
      <c r="F64" s="10"/>
      <c r="G64" s="23">
        <v>1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28"/>
      <c r="W64" s="28"/>
      <c r="X64" s="28"/>
      <c r="Y64" s="28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1:47" x14ac:dyDescent="0.2">
      <c r="A65" s="15">
        <v>60</v>
      </c>
      <c r="B65" s="9" t="s">
        <v>372</v>
      </c>
      <c r="C65" s="8">
        <v>1989</v>
      </c>
      <c r="D65" s="9" t="s">
        <v>373</v>
      </c>
      <c r="E65" s="14">
        <f t="shared" si="1"/>
        <v>1</v>
      </c>
      <c r="F65" s="10"/>
      <c r="G65" s="23">
        <v>1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28"/>
      <c r="W65" s="28"/>
      <c r="X65" s="28"/>
      <c r="Y65" s="28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1:47" x14ac:dyDescent="0.2">
      <c r="A66" s="15">
        <v>61</v>
      </c>
      <c r="B66" s="9" t="s">
        <v>374</v>
      </c>
      <c r="C66" s="8">
        <v>1987</v>
      </c>
      <c r="D66" s="9" t="s">
        <v>375</v>
      </c>
      <c r="E66" s="14">
        <f t="shared" si="1"/>
        <v>1</v>
      </c>
      <c r="F66" s="10"/>
      <c r="G66" s="23">
        <v>1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28"/>
      <c r="W66" s="28"/>
      <c r="X66" s="28"/>
      <c r="Y66" s="28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1:47" x14ac:dyDescent="0.2">
      <c r="A67" s="15">
        <v>62</v>
      </c>
      <c r="B67" s="9" t="s">
        <v>471</v>
      </c>
      <c r="D67" s="9" t="s">
        <v>472</v>
      </c>
      <c r="E67" s="14">
        <f t="shared" si="1"/>
        <v>1</v>
      </c>
      <c r="F67" s="10"/>
      <c r="G67" s="23"/>
      <c r="H67" s="10">
        <v>1</v>
      </c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28"/>
      <c r="W67" s="28"/>
      <c r="X67" s="28"/>
      <c r="Y67" s="28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</row>
    <row r="68" spans="1:47" x14ac:dyDescent="0.2">
      <c r="A68" s="15">
        <v>63</v>
      </c>
      <c r="B68" s="9" t="s">
        <v>473</v>
      </c>
      <c r="D68" s="9" t="s">
        <v>271</v>
      </c>
      <c r="E68" s="14">
        <f t="shared" si="1"/>
        <v>1</v>
      </c>
      <c r="F68" s="10"/>
      <c r="G68" s="23"/>
      <c r="H68" s="10">
        <v>1</v>
      </c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28"/>
      <c r="W68" s="28"/>
      <c r="X68" s="28"/>
      <c r="Y68" s="28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</row>
    <row r="69" spans="1:47" x14ac:dyDescent="0.2">
      <c r="A69" s="15">
        <v>64</v>
      </c>
      <c r="B69" s="9" t="s">
        <v>474</v>
      </c>
      <c r="D69" s="9" t="s">
        <v>475</v>
      </c>
      <c r="E69" s="14">
        <f t="shared" si="1"/>
        <v>1</v>
      </c>
      <c r="F69" s="10"/>
      <c r="G69" s="23"/>
      <c r="H69" s="10">
        <v>1</v>
      </c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28"/>
      <c r="W69" s="28"/>
      <c r="X69" s="28"/>
      <c r="Y69" s="28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</row>
    <row r="70" spans="1:47" x14ac:dyDescent="0.2">
      <c r="A70" s="15">
        <v>65</v>
      </c>
      <c r="B70" s="9" t="s">
        <v>476</v>
      </c>
      <c r="D70" s="9"/>
      <c r="E70" s="14">
        <f t="shared" ref="E70:E101" si="2">SUM(F70:Y70)</f>
        <v>1</v>
      </c>
      <c r="F70" s="10"/>
      <c r="G70" s="23"/>
      <c r="H70" s="10">
        <v>1</v>
      </c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28"/>
      <c r="W70" s="28"/>
      <c r="X70" s="28"/>
      <c r="Y70" s="28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</row>
    <row r="71" spans="1:47" x14ac:dyDescent="0.2">
      <c r="A71" s="15">
        <v>66</v>
      </c>
      <c r="B71" s="9" t="s">
        <v>477</v>
      </c>
      <c r="D71" s="9" t="s">
        <v>478</v>
      </c>
      <c r="E71" s="14">
        <f t="shared" si="2"/>
        <v>1</v>
      </c>
      <c r="F71" s="10"/>
      <c r="G71" s="23"/>
      <c r="H71" s="10">
        <v>1</v>
      </c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28"/>
      <c r="W71" s="28"/>
      <c r="X71" s="28"/>
      <c r="Y71" s="28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</row>
    <row r="72" spans="1:47" x14ac:dyDescent="0.2">
      <c r="A72" s="15">
        <v>67</v>
      </c>
      <c r="B72" s="9" t="s">
        <v>479</v>
      </c>
      <c r="D72" s="9" t="s">
        <v>172</v>
      </c>
      <c r="E72" s="14">
        <f t="shared" si="2"/>
        <v>1</v>
      </c>
      <c r="F72" s="10"/>
      <c r="G72" s="23"/>
      <c r="H72" s="10">
        <v>1</v>
      </c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28"/>
      <c r="W72" s="28"/>
      <c r="X72" s="28"/>
      <c r="Y72" s="28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</row>
    <row r="73" spans="1:47" x14ac:dyDescent="0.2">
      <c r="A73" s="15">
        <v>68</v>
      </c>
      <c r="B73" s="9" t="s">
        <v>480</v>
      </c>
      <c r="D73" s="9" t="s">
        <v>230</v>
      </c>
      <c r="E73" s="14">
        <f t="shared" si="2"/>
        <v>1</v>
      </c>
      <c r="F73" s="10"/>
      <c r="G73" s="23"/>
      <c r="H73" s="10">
        <v>1</v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28"/>
      <c r="W73" s="28"/>
      <c r="X73" s="28"/>
      <c r="Y73" s="28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</row>
    <row r="74" spans="1:47" x14ac:dyDescent="0.2">
      <c r="A74" s="15">
        <v>69</v>
      </c>
      <c r="B74" s="9" t="s">
        <v>481</v>
      </c>
      <c r="D74" s="9" t="s">
        <v>482</v>
      </c>
      <c r="E74" s="14">
        <f t="shared" si="2"/>
        <v>1</v>
      </c>
      <c r="F74" s="10"/>
      <c r="G74" s="23"/>
      <c r="H74" s="10">
        <v>1</v>
      </c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28"/>
      <c r="W74" s="28"/>
      <c r="X74" s="28"/>
      <c r="Y74" s="28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1:47" x14ac:dyDescent="0.2">
      <c r="A75" s="15">
        <v>70</v>
      </c>
      <c r="B75" s="9" t="s">
        <v>483</v>
      </c>
      <c r="D75" s="9" t="s">
        <v>482</v>
      </c>
      <c r="E75" s="14">
        <f t="shared" si="2"/>
        <v>1</v>
      </c>
      <c r="F75" s="10"/>
      <c r="G75" s="23"/>
      <c r="H75" s="10">
        <v>1</v>
      </c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28"/>
      <c r="W75" s="28"/>
      <c r="X75" s="28"/>
      <c r="Y75" s="28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</row>
    <row r="76" spans="1:47" x14ac:dyDescent="0.2">
      <c r="A76" s="15">
        <v>71</v>
      </c>
      <c r="B76" s="9" t="s">
        <v>484</v>
      </c>
      <c r="D76" s="9" t="s">
        <v>485</v>
      </c>
      <c r="E76" s="14">
        <f t="shared" si="2"/>
        <v>1</v>
      </c>
      <c r="F76" s="10"/>
      <c r="G76" s="23"/>
      <c r="H76" s="10">
        <v>1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28"/>
      <c r="W76" s="28"/>
      <c r="X76" s="28"/>
      <c r="Y76" s="28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</row>
    <row r="77" spans="1:47" x14ac:dyDescent="0.2">
      <c r="A77" s="15">
        <v>72</v>
      </c>
      <c r="B77" s="9" t="s">
        <v>486</v>
      </c>
      <c r="C77" s="8">
        <v>1995</v>
      </c>
      <c r="D77" s="9" t="s">
        <v>467</v>
      </c>
      <c r="E77" s="14">
        <f t="shared" si="2"/>
        <v>1</v>
      </c>
      <c r="F77" s="10"/>
      <c r="G77" s="23"/>
      <c r="H77" s="10">
        <v>1</v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28"/>
      <c r="W77" s="28"/>
      <c r="X77" s="28"/>
      <c r="Y77" s="28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</row>
    <row r="78" spans="1:47" x14ac:dyDescent="0.2">
      <c r="A78" s="15">
        <v>73</v>
      </c>
      <c r="B78" s="9" t="s">
        <v>487</v>
      </c>
      <c r="D78" s="9" t="s">
        <v>134</v>
      </c>
      <c r="E78" s="14">
        <f t="shared" si="2"/>
        <v>1</v>
      </c>
      <c r="F78" s="10"/>
      <c r="G78" s="23"/>
      <c r="H78" s="10">
        <v>1</v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28"/>
      <c r="W78" s="28"/>
      <c r="X78" s="28"/>
      <c r="Y78" s="28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</row>
    <row r="79" spans="1:47" x14ac:dyDescent="0.2">
      <c r="A79" s="15">
        <v>74</v>
      </c>
      <c r="B79" s="9" t="s">
        <v>488</v>
      </c>
      <c r="D79" s="9" t="s">
        <v>489</v>
      </c>
      <c r="E79" s="14">
        <f t="shared" si="2"/>
        <v>1</v>
      </c>
      <c r="F79" s="10"/>
      <c r="G79" s="23"/>
      <c r="H79" s="10">
        <v>1</v>
      </c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28"/>
      <c r="W79" s="28"/>
      <c r="X79" s="28"/>
      <c r="Y79" s="28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</row>
    <row r="80" spans="1:47" x14ac:dyDescent="0.2">
      <c r="A80" s="15">
        <v>75</v>
      </c>
      <c r="B80" s="9" t="s">
        <v>490</v>
      </c>
      <c r="D80" s="9" t="s">
        <v>411</v>
      </c>
      <c r="E80" s="14">
        <f t="shared" si="2"/>
        <v>1</v>
      </c>
      <c r="F80" s="10"/>
      <c r="G80" s="23"/>
      <c r="H80" s="10">
        <v>1</v>
      </c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28"/>
      <c r="W80" s="28"/>
      <c r="X80" s="28"/>
      <c r="Y80" s="28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</row>
    <row r="81" spans="1:47" x14ac:dyDescent="0.2">
      <c r="A81" s="15">
        <v>76</v>
      </c>
      <c r="B81" s="9" t="s">
        <v>491</v>
      </c>
      <c r="D81" s="9" t="s">
        <v>485</v>
      </c>
      <c r="E81" s="14">
        <f t="shared" si="2"/>
        <v>1</v>
      </c>
      <c r="F81" s="10"/>
      <c r="G81" s="23"/>
      <c r="H81" s="10">
        <v>1</v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28"/>
      <c r="W81" s="28"/>
      <c r="X81" s="28"/>
      <c r="Y81" s="28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</row>
    <row r="82" spans="1:47" x14ac:dyDescent="0.2">
      <c r="A82" s="15">
        <v>77</v>
      </c>
      <c r="B82" s="9" t="s">
        <v>492</v>
      </c>
      <c r="D82" s="9" t="s">
        <v>493</v>
      </c>
      <c r="E82" s="14">
        <f t="shared" si="2"/>
        <v>1</v>
      </c>
      <c r="F82" s="10"/>
      <c r="G82" s="23"/>
      <c r="H82" s="10">
        <v>1</v>
      </c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28"/>
      <c r="W82" s="28"/>
      <c r="X82" s="28"/>
      <c r="Y82" s="28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</row>
    <row r="83" spans="1:47" x14ac:dyDescent="0.2">
      <c r="A83" s="15">
        <v>78</v>
      </c>
      <c r="B83" s="9" t="s">
        <v>494</v>
      </c>
      <c r="D83" s="9"/>
      <c r="E83" s="14">
        <f t="shared" si="2"/>
        <v>1</v>
      </c>
      <c r="F83" s="10"/>
      <c r="G83" s="23"/>
      <c r="H83" s="10">
        <v>1</v>
      </c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28"/>
      <c r="W83" s="28"/>
      <c r="X83" s="28"/>
      <c r="Y83" s="28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</row>
    <row r="84" spans="1:47" x14ac:dyDescent="0.2">
      <c r="A84" s="15">
        <v>79</v>
      </c>
      <c r="B84" s="9" t="s">
        <v>495</v>
      </c>
      <c r="D84" s="9" t="s">
        <v>496</v>
      </c>
      <c r="E84" s="14">
        <f t="shared" si="2"/>
        <v>1</v>
      </c>
      <c r="F84" s="10"/>
      <c r="G84" s="23"/>
      <c r="H84" s="10">
        <v>1</v>
      </c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28"/>
      <c r="W84" s="28"/>
      <c r="X84" s="28"/>
      <c r="Y84" s="28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</row>
    <row r="85" spans="1:47" x14ac:dyDescent="0.2">
      <c r="A85" s="15">
        <v>80</v>
      </c>
      <c r="B85" s="9" t="s">
        <v>497</v>
      </c>
      <c r="D85" s="9"/>
      <c r="E85" s="14">
        <f t="shared" si="2"/>
        <v>1</v>
      </c>
      <c r="F85" s="10"/>
      <c r="G85" s="23"/>
      <c r="H85" s="10">
        <v>1</v>
      </c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28"/>
      <c r="W85" s="28"/>
      <c r="X85" s="28"/>
      <c r="Y85" s="28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</row>
    <row r="86" spans="1:47" x14ac:dyDescent="0.2">
      <c r="A86" s="15">
        <v>81</v>
      </c>
      <c r="B86" s="9" t="s">
        <v>498</v>
      </c>
      <c r="D86" s="9" t="s">
        <v>499</v>
      </c>
      <c r="E86" s="14">
        <f t="shared" si="2"/>
        <v>1</v>
      </c>
      <c r="F86" s="10"/>
      <c r="G86" s="23"/>
      <c r="H86" s="10">
        <v>1</v>
      </c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28"/>
      <c r="W86" s="28"/>
      <c r="X86" s="28"/>
      <c r="Y86" s="28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</row>
    <row r="87" spans="1:47" x14ac:dyDescent="0.2">
      <c r="A87" s="15">
        <v>82</v>
      </c>
      <c r="B87" s="9" t="s">
        <v>500</v>
      </c>
      <c r="D87" s="9" t="s">
        <v>143</v>
      </c>
      <c r="E87" s="14">
        <f t="shared" si="2"/>
        <v>1</v>
      </c>
      <c r="F87" s="10"/>
      <c r="G87" s="23"/>
      <c r="H87" s="10">
        <v>1</v>
      </c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28"/>
      <c r="W87" s="28"/>
      <c r="X87" s="28"/>
      <c r="Y87" s="28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</row>
    <row r="88" spans="1:47" x14ac:dyDescent="0.2">
      <c r="A88" s="15">
        <v>83</v>
      </c>
      <c r="B88" s="9" t="s">
        <v>501</v>
      </c>
      <c r="D88" s="9" t="s">
        <v>502</v>
      </c>
      <c r="E88" s="14">
        <f t="shared" si="2"/>
        <v>1</v>
      </c>
      <c r="F88" s="10"/>
      <c r="G88" s="23"/>
      <c r="H88" s="10">
        <v>1</v>
      </c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28"/>
      <c r="W88" s="28"/>
      <c r="X88" s="28"/>
      <c r="Y88" s="28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</row>
    <row r="89" spans="1:47" x14ac:dyDescent="0.2">
      <c r="A89" s="15">
        <v>84</v>
      </c>
      <c r="B89" s="9" t="s">
        <v>503</v>
      </c>
      <c r="D89" s="9"/>
      <c r="E89" s="14">
        <f t="shared" si="2"/>
        <v>1</v>
      </c>
      <c r="F89" s="10"/>
      <c r="G89" s="23"/>
      <c r="H89" s="10">
        <v>1</v>
      </c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28"/>
      <c r="W89" s="28"/>
      <c r="X89" s="28"/>
      <c r="Y89" s="28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</row>
    <row r="90" spans="1:47" x14ac:dyDescent="0.2">
      <c r="A90" s="15">
        <v>85</v>
      </c>
      <c r="B90" s="9" t="s">
        <v>504</v>
      </c>
      <c r="D90" s="9" t="s">
        <v>134</v>
      </c>
      <c r="E90" s="14">
        <f t="shared" si="2"/>
        <v>1</v>
      </c>
      <c r="F90" s="10"/>
      <c r="G90" s="23"/>
      <c r="H90" s="10">
        <v>1</v>
      </c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28"/>
      <c r="W90" s="28"/>
      <c r="X90" s="28"/>
      <c r="Y90" s="28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</row>
    <row r="91" spans="1:47" x14ac:dyDescent="0.2">
      <c r="A91" s="15">
        <v>86</v>
      </c>
      <c r="B91" s="9" t="s">
        <v>505</v>
      </c>
      <c r="D91" s="9" t="s">
        <v>506</v>
      </c>
      <c r="E91" s="14">
        <f t="shared" si="2"/>
        <v>1</v>
      </c>
      <c r="F91" s="10"/>
      <c r="G91" s="23"/>
      <c r="H91" s="10">
        <v>1</v>
      </c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28"/>
      <c r="W91" s="28"/>
      <c r="X91" s="28"/>
      <c r="Y91" s="28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</row>
    <row r="92" spans="1:47" x14ac:dyDescent="0.2">
      <c r="A92" s="15">
        <v>87</v>
      </c>
      <c r="B92" s="9" t="s">
        <v>507</v>
      </c>
      <c r="D92" s="9" t="s">
        <v>508</v>
      </c>
      <c r="E92" s="14">
        <f t="shared" si="2"/>
        <v>1</v>
      </c>
      <c r="F92" s="10"/>
      <c r="G92" s="23"/>
      <c r="H92" s="10">
        <v>1</v>
      </c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28"/>
      <c r="W92" s="28"/>
      <c r="X92" s="28"/>
      <c r="Y92" s="28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</row>
    <row r="93" spans="1:47" x14ac:dyDescent="0.2">
      <c r="A93" s="15">
        <v>88</v>
      </c>
      <c r="B93" s="9" t="s">
        <v>509</v>
      </c>
      <c r="C93" s="8">
        <v>1995</v>
      </c>
      <c r="D93" s="9" t="s">
        <v>510</v>
      </c>
      <c r="E93" s="14">
        <f t="shared" si="2"/>
        <v>1</v>
      </c>
      <c r="F93" s="10"/>
      <c r="G93" s="23"/>
      <c r="H93" s="10">
        <v>1</v>
      </c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28"/>
      <c r="W93" s="28"/>
      <c r="X93" s="28"/>
      <c r="Y93" s="28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</row>
    <row r="94" spans="1:47" x14ac:dyDescent="0.2">
      <c r="A94" s="15">
        <v>89</v>
      </c>
      <c r="B94" s="9" t="s">
        <v>511</v>
      </c>
      <c r="D94" s="9"/>
      <c r="E94" s="14">
        <f t="shared" si="2"/>
        <v>1</v>
      </c>
      <c r="F94" s="10"/>
      <c r="G94" s="23"/>
      <c r="H94" s="10">
        <v>1</v>
      </c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28"/>
      <c r="W94" s="28"/>
      <c r="X94" s="28"/>
      <c r="Y94" s="28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</row>
    <row r="95" spans="1:47" x14ac:dyDescent="0.2">
      <c r="A95" s="15">
        <v>90</v>
      </c>
      <c r="B95" s="9" t="s">
        <v>512</v>
      </c>
      <c r="D95" s="9" t="s">
        <v>513</v>
      </c>
      <c r="E95" s="14">
        <f t="shared" si="2"/>
        <v>1</v>
      </c>
      <c r="F95" s="10"/>
      <c r="G95" s="23"/>
      <c r="H95" s="10">
        <v>1</v>
      </c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28"/>
      <c r="W95" s="28"/>
      <c r="X95" s="28"/>
      <c r="Y95" s="28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</row>
    <row r="96" spans="1:47" x14ac:dyDescent="0.2">
      <c r="A96" s="15">
        <v>91</v>
      </c>
      <c r="B96" s="9" t="s">
        <v>514</v>
      </c>
      <c r="D96" s="9" t="s">
        <v>515</v>
      </c>
      <c r="E96" s="14">
        <f t="shared" si="2"/>
        <v>1</v>
      </c>
      <c r="F96" s="10"/>
      <c r="G96" s="23"/>
      <c r="H96" s="10">
        <v>1</v>
      </c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28"/>
      <c r="W96" s="28"/>
      <c r="X96" s="28"/>
      <c r="Y96" s="28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</row>
    <row r="97" spans="1:47" x14ac:dyDescent="0.2">
      <c r="A97" s="15">
        <v>92</v>
      </c>
      <c r="B97" s="9" t="s">
        <v>516</v>
      </c>
      <c r="D97" s="9" t="s">
        <v>517</v>
      </c>
      <c r="E97" s="14">
        <f t="shared" si="2"/>
        <v>1</v>
      </c>
      <c r="F97" s="10"/>
      <c r="G97" s="23"/>
      <c r="H97" s="10">
        <v>1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28"/>
      <c r="W97" s="28"/>
      <c r="X97" s="28"/>
      <c r="Y97" s="28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</row>
    <row r="98" spans="1:47" x14ac:dyDescent="0.2">
      <c r="A98" s="15">
        <v>93</v>
      </c>
      <c r="B98" s="9" t="s">
        <v>518</v>
      </c>
      <c r="D98" s="9" t="s">
        <v>519</v>
      </c>
      <c r="E98" s="14">
        <f t="shared" si="2"/>
        <v>1</v>
      </c>
      <c r="F98" s="10"/>
      <c r="G98" s="23"/>
      <c r="H98" s="10">
        <v>1</v>
      </c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28"/>
      <c r="W98" s="28"/>
      <c r="X98" s="28"/>
      <c r="Y98" s="28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</row>
    <row r="99" spans="1:47" x14ac:dyDescent="0.2">
      <c r="A99" s="15">
        <v>94</v>
      </c>
      <c r="B99" s="9" t="s">
        <v>520</v>
      </c>
      <c r="D99" s="9" t="s">
        <v>519</v>
      </c>
      <c r="E99" s="14">
        <f t="shared" si="2"/>
        <v>1</v>
      </c>
      <c r="F99" s="10"/>
      <c r="G99" s="23"/>
      <c r="H99" s="10">
        <v>1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28"/>
      <c r="W99" s="28"/>
      <c r="X99" s="28"/>
      <c r="Y99" s="28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</row>
    <row r="100" spans="1:47" x14ac:dyDescent="0.2">
      <c r="A100" s="15">
        <v>95</v>
      </c>
      <c r="B100" s="9" t="s">
        <v>521</v>
      </c>
      <c r="D100" s="9" t="s">
        <v>522</v>
      </c>
      <c r="E100" s="14">
        <f t="shared" si="2"/>
        <v>1</v>
      </c>
      <c r="F100" s="10"/>
      <c r="G100" s="23"/>
      <c r="H100" s="10">
        <v>1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28"/>
      <c r="W100" s="28"/>
      <c r="X100" s="28"/>
      <c r="Y100" s="28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</row>
    <row r="101" spans="1:47" x14ac:dyDescent="0.2">
      <c r="A101" s="15">
        <v>96</v>
      </c>
      <c r="B101" s="9" t="s">
        <v>523</v>
      </c>
      <c r="D101" s="9" t="s">
        <v>134</v>
      </c>
      <c r="E101" s="14">
        <f t="shared" si="2"/>
        <v>1</v>
      </c>
      <c r="F101" s="10"/>
      <c r="G101" s="23"/>
      <c r="H101" s="10">
        <v>1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28"/>
      <c r="W101" s="28"/>
      <c r="X101" s="28"/>
      <c r="Y101" s="28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</row>
    <row r="102" spans="1:47" x14ac:dyDescent="0.2">
      <c r="A102" s="15">
        <v>97</v>
      </c>
      <c r="B102" s="9" t="s">
        <v>524</v>
      </c>
      <c r="C102" s="8">
        <v>1997</v>
      </c>
      <c r="D102" s="9" t="s">
        <v>467</v>
      </c>
      <c r="E102" s="14">
        <f t="shared" ref="E102:E133" si="3">SUM(F102:Y102)</f>
        <v>1</v>
      </c>
      <c r="F102" s="10"/>
      <c r="G102" s="23"/>
      <c r="H102" s="10">
        <v>1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28"/>
      <c r="W102" s="28"/>
      <c r="X102" s="28"/>
      <c r="Y102" s="28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</row>
    <row r="103" spans="1:47" x14ac:dyDescent="0.2">
      <c r="A103" s="15">
        <v>98</v>
      </c>
      <c r="B103" s="9" t="s">
        <v>525</v>
      </c>
      <c r="D103" s="9"/>
      <c r="E103" s="14">
        <f t="shared" si="3"/>
        <v>1</v>
      </c>
      <c r="F103" s="10"/>
      <c r="G103" s="23"/>
      <c r="H103" s="10">
        <v>1</v>
      </c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28"/>
      <c r="W103" s="28"/>
      <c r="X103" s="28"/>
      <c r="Y103" s="28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</row>
    <row r="104" spans="1:47" x14ac:dyDescent="0.2">
      <c r="A104" s="15">
        <v>99</v>
      </c>
      <c r="B104" s="9" t="s">
        <v>526</v>
      </c>
      <c r="D104" s="9" t="s">
        <v>134</v>
      </c>
      <c r="E104" s="14">
        <f t="shared" si="3"/>
        <v>1</v>
      </c>
      <c r="F104" s="10"/>
      <c r="G104" s="23"/>
      <c r="H104" s="10">
        <v>1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28"/>
      <c r="W104" s="28"/>
      <c r="X104" s="28"/>
      <c r="Y104" s="28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</row>
    <row r="105" spans="1:47" x14ac:dyDescent="0.2">
      <c r="A105" s="15">
        <v>100</v>
      </c>
      <c r="B105" s="9" t="s">
        <v>527</v>
      </c>
      <c r="D105" s="9"/>
      <c r="E105" s="14">
        <f t="shared" si="3"/>
        <v>1</v>
      </c>
      <c r="F105" s="10"/>
      <c r="G105" s="23"/>
      <c r="H105" s="10">
        <v>1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28"/>
      <c r="W105" s="28"/>
      <c r="X105" s="28"/>
      <c r="Y105" s="28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</row>
    <row r="106" spans="1:47" x14ac:dyDescent="0.2">
      <c r="A106" s="15">
        <v>101</v>
      </c>
      <c r="B106" s="9" t="s">
        <v>528</v>
      </c>
      <c r="D106" s="9"/>
      <c r="E106" s="14">
        <f t="shared" si="3"/>
        <v>1</v>
      </c>
      <c r="F106" s="10"/>
      <c r="G106" s="23"/>
      <c r="H106" s="10">
        <v>1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28"/>
      <c r="W106" s="28"/>
      <c r="X106" s="28"/>
      <c r="Y106" s="28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</row>
    <row r="107" spans="1:47" x14ac:dyDescent="0.2">
      <c r="A107" s="15">
        <v>102</v>
      </c>
      <c r="B107" s="9" t="s">
        <v>529</v>
      </c>
      <c r="D107" s="9" t="s">
        <v>482</v>
      </c>
      <c r="E107" s="14">
        <f t="shared" si="3"/>
        <v>1</v>
      </c>
      <c r="F107" s="10"/>
      <c r="G107" s="23"/>
      <c r="H107" s="10">
        <v>1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28"/>
      <c r="W107" s="28"/>
      <c r="X107" s="28"/>
      <c r="Y107" s="28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</row>
    <row r="108" spans="1:47" x14ac:dyDescent="0.2">
      <c r="A108" s="15">
        <v>103</v>
      </c>
      <c r="B108" s="9" t="s">
        <v>530</v>
      </c>
      <c r="D108" s="9" t="s">
        <v>131</v>
      </c>
      <c r="E108" s="14">
        <f t="shared" si="3"/>
        <v>1</v>
      </c>
      <c r="F108" s="10"/>
      <c r="G108" s="23"/>
      <c r="H108" s="10">
        <v>1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28"/>
      <c r="W108" s="28"/>
      <c r="X108" s="28"/>
      <c r="Y108" s="28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</row>
    <row r="109" spans="1:47" x14ac:dyDescent="0.2">
      <c r="A109" s="15">
        <v>104</v>
      </c>
      <c r="B109" s="9" t="s">
        <v>531</v>
      </c>
      <c r="D109" s="9" t="s">
        <v>532</v>
      </c>
      <c r="E109" s="14">
        <f t="shared" si="3"/>
        <v>1</v>
      </c>
      <c r="F109" s="10"/>
      <c r="G109" s="23"/>
      <c r="H109" s="10">
        <v>1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28"/>
      <c r="W109" s="28"/>
      <c r="X109" s="28"/>
      <c r="Y109" s="28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</row>
    <row r="110" spans="1:47" x14ac:dyDescent="0.2">
      <c r="A110" s="15">
        <v>105</v>
      </c>
      <c r="B110" s="9" t="s">
        <v>533</v>
      </c>
      <c r="D110" s="9" t="s">
        <v>172</v>
      </c>
      <c r="E110" s="14">
        <f t="shared" si="3"/>
        <v>1</v>
      </c>
      <c r="F110" s="10"/>
      <c r="G110" s="23"/>
      <c r="H110" s="10">
        <v>1</v>
      </c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28"/>
      <c r="W110" s="28"/>
      <c r="X110" s="28"/>
      <c r="Y110" s="28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</row>
    <row r="111" spans="1:47" x14ac:dyDescent="0.2">
      <c r="A111" s="15">
        <v>106</v>
      </c>
      <c r="B111" s="9" t="s">
        <v>534</v>
      </c>
      <c r="D111" s="9" t="s">
        <v>134</v>
      </c>
      <c r="E111" s="14">
        <f t="shared" si="3"/>
        <v>1</v>
      </c>
      <c r="F111" s="10"/>
      <c r="G111" s="23"/>
      <c r="H111" s="10">
        <v>1</v>
      </c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28"/>
      <c r="W111" s="28"/>
      <c r="X111" s="28"/>
      <c r="Y111" s="28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</row>
    <row r="112" spans="1:47" x14ac:dyDescent="0.2">
      <c r="A112" s="15">
        <v>107</v>
      </c>
      <c r="B112" s="9" t="s">
        <v>535</v>
      </c>
      <c r="D112" s="9" t="s">
        <v>536</v>
      </c>
      <c r="E112" s="14">
        <f t="shared" si="3"/>
        <v>1</v>
      </c>
      <c r="F112" s="10"/>
      <c r="G112" s="23"/>
      <c r="H112" s="10">
        <v>1</v>
      </c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28"/>
      <c r="W112" s="28"/>
      <c r="X112" s="28"/>
      <c r="Y112" s="28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</row>
    <row r="113" spans="1:47" x14ac:dyDescent="0.2">
      <c r="A113" s="15">
        <v>108</v>
      </c>
      <c r="B113" s="9" t="s">
        <v>537</v>
      </c>
      <c r="D113" s="9" t="s">
        <v>134</v>
      </c>
      <c r="E113" s="14">
        <f t="shared" si="3"/>
        <v>1</v>
      </c>
      <c r="F113" s="10"/>
      <c r="G113" s="23"/>
      <c r="H113" s="10">
        <v>1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28"/>
      <c r="W113" s="28"/>
      <c r="X113" s="28"/>
      <c r="Y113" s="28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</row>
    <row r="114" spans="1:47" x14ac:dyDescent="0.2">
      <c r="A114" s="15">
        <v>109</v>
      </c>
      <c r="B114" s="9" t="s">
        <v>538</v>
      </c>
      <c r="D114" s="9" t="s">
        <v>539</v>
      </c>
      <c r="E114" s="14">
        <f t="shared" si="3"/>
        <v>1</v>
      </c>
      <c r="F114" s="10"/>
      <c r="G114" s="23"/>
      <c r="H114" s="10">
        <v>1</v>
      </c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28"/>
      <c r="W114" s="28"/>
      <c r="X114" s="28"/>
      <c r="Y114" s="28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</row>
    <row r="115" spans="1:47" x14ac:dyDescent="0.2">
      <c r="A115" s="15">
        <v>110</v>
      </c>
      <c r="B115" s="9" t="s">
        <v>540</v>
      </c>
      <c r="D115" s="9" t="s">
        <v>240</v>
      </c>
      <c r="E115" s="14">
        <f t="shared" si="3"/>
        <v>1</v>
      </c>
      <c r="F115" s="10"/>
      <c r="G115" s="23"/>
      <c r="H115" s="10">
        <v>1</v>
      </c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28"/>
      <c r="W115" s="28"/>
      <c r="X115" s="28"/>
      <c r="Y115" s="28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</row>
    <row r="116" spans="1:47" x14ac:dyDescent="0.2">
      <c r="A116" s="15">
        <v>111</v>
      </c>
      <c r="B116" s="9" t="s">
        <v>541</v>
      </c>
      <c r="D116" s="9" t="s">
        <v>131</v>
      </c>
      <c r="E116" s="14">
        <f t="shared" si="3"/>
        <v>1</v>
      </c>
      <c r="F116" s="10"/>
      <c r="G116" s="23"/>
      <c r="H116" s="10">
        <v>1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28"/>
      <c r="W116" s="28"/>
      <c r="X116" s="28"/>
      <c r="Y116" s="28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</row>
    <row r="117" spans="1:47" x14ac:dyDescent="0.2">
      <c r="A117" s="15">
        <v>112</v>
      </c>
      <c r="B117" s="9" t="s">
        <v>542</v>
      </c>
      <c r="D117" s="9" t="s">
        <v>543</v>
      </c>
      <c r="E117" s="14">
        <f t="shared" si="3"/>
        <v>1</v>
      </c>
      <c r="F117" s="10"/>
      <c r="G117" s="23"/>
      <c r="H117" s="10">
        <v>1</v>
      </c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28"/>
      <c r="W117" s="28"/>
      <c r="X117" s="28"/>
      <c r="Y117" s="28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</row>
    <row r="118" spans="1:47" x14ac:dyDescent="0.2">
      <c r="A118" s="15">
        <v>113</v>
      </c>
      <c r="B118" s="9" t="s">
        <v>544</v>
      </c>
      <c r="D118" s="9" t="s">
        <v>545</v>
      </c>
      <c r="E118" s="14">
        <f t="shared" si="3"/>
        <v>1</v>
      </c>
      <c r="F118" s="10"/>
      <c r="G118" s="23"/>
      <c r="H118" s="10">
        <v>1</v>
      </c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28"/>
      <c r="W118" s="28"/>
      <c r="X118" s="28"/>
      <c r="Y118" s="28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</row>
    <row r="119" spans="1:47" x14ac:dyDescent="0.2">
      <c r="A119" s="15">
        <v>114</v>
      </c>
      <c r="B119" s="9" t="s">
        <v>546</v>
      </c>
      <c r="D119" s="9" t="s">
        <v>547</v>
      </c>
      <c r="E119" s="14">
        <f t="shared" si="3"/>
        <v>1</v>
      </c>
      <c r="F119" s="10"/>
      <c r="G119" s="23"/>
      <c r="H119" s="10">
        <v>1</v>
      </c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28"/>
      <c r="W119" s="28"/>
      <c r="X119" s="28"/>
      <c r="Y119" s="28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</row>
    <row r="120" spans="1:47" x14ac:dyDescent="0.2">
      <c r="A120" s="15">
        <v>115</v>
      </c>
      <c r="B120" s="9" t="s">
        <v>548</v>
      </c>
      <c r="D120" s="9" t="s">
        <v>549</v>
      </c>
      <c r="E120" s="14">
        <f t="shared" si="3"/>
        <v>1</v>
      </c>
      <c r="F120" s="10"/>
      <c r="G120" s="23"/>
      <c r="H120" s="10">
        <v>1</v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28"/>
      <c r="W120" s="28"/>
      <c r="X120" s="28"/>
      <c r="Y120" s="28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</row>
    <row r="121" spans="1:47" x14ac:dyDescent="0.2">
      <c r="A121" s="15">
        <v>116</v>
      </c>
      <c r="B121" s="9" t="s">
        <v>550</v>
      </c>
      <c r="D121" s="9" t="s">
        <v>551</v>
      </c>
      <c r="E121" s="14">
        <f t="shared" si="3"/>
        <v>1</v>
      </c>
      <c r="F121" s="10"/>
      <c r="G121" s="23"/>
      <c r="H121" s="10">
        <v>1</v>
      </c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28"/>
      <c r="W121" s="28"/>
      <c r="X121" s="28"/>
      <c r="Y121" s="28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</row>
    <row r="122" spans="1:47" x14ac:dyDescent="0.2">
      <c r="A122" s="15">
        <v>117</v>
      </c>
      <c r="B122" s="9" t="s">
        <v>552</v>
      </c>
      <c r="D122" s="9" t="s">
        <v>134</v>
      </c>
      <c r="E122" s="14">
        <f t="shared" si="3"/>
        <v>1</v>
      </c>
      <c r="F122" s="10"/>
      <c r="G122" s="23"/>
      <c r="H122" s="10">
        <v>1</v>
      </c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28"/>
      <c r="W122" s="28"/>
      <c r="X122" s="28"/>
      <c r="Y122" s="28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</row>
    <row r="123" spans="1:47" x14ac:dyDescent="0.2">
      <c r="A123" s="15">
        <v>118</v>
      </c>
      <c r="B123" s="9" t="s">
        <v>553</v>
      </c>
      <c r="D123" s="9" t="s">
        <v>554</v>
      </c>
      <c r="E123" s="14">
        <f t="shared" si="3"/>
        <v>1</v>
      </c>
      <c r="F123" s="10"/>
      <c r="G123" s="23"/>
      <c r="H123" s="10">
        <v>1</v>
      </c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28"/>
      <c r="W123" s="28"/>
      <c r="X123" s="28"/>
      <c r="Y123" s="28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</row>
    <row r="124" spans="1:47" x14ac:dyDescent="0.2">
      <c r="A124" s="15">
        <v>119</v>
      </c>
      <c r="B124" s="9" t="s">
        <v>555</v>
      </c>
      <c r="D124" s="9" t="s">
        <v>556</v>
      </c>
      <c r="E124" s="14">
        <f t="shared" si="3"/>
        <v>1</v>
      </c>
      <c r="F124" s="10"/>
      <c r="G124" s="23"/>
      <c r="H124" s="10">
        <v>1</v>
      </c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28"/>
      <c r="W124" s="28"/>
      <c r="X124" s="28"/>
      <c r="Y124" s="28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</row>
    <row r="125" spans="1:47" x14ac:dyDescent="0.2">
      <c r="A125" s="15">
        <v>120</v>
      </c>
      <c r="B125" s="9" t="s">
        <v>557</v>
      </c>
      <c r="C125" s="8">
        <v>1993</v>
      </c>
      <c r="D125" s="9" t="s">
        <v>172</v>
      </c>
      <c r="E125" s="14">
        <f t="shared" si="3"/>
        <v>1</v>
      </c>
      <c r="F125" s="10"/>
      <c r="G125" s="23"/>
      <c r="H125" s="10">
        <v>1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28"/>
      <c r="W125" s="28"/>
      <c r="X125" s="28"/>
      <c r="Y125" s="28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</row>
    <row r="126" spans="1:47" x14ac:dyDescent="0.2">
      <c r="A126" s="15">
        <v>121</v>
      </c>
      <c r="B126" s="9" t="s">
        <v>558</v>
      </c>
      <c r="D126" s="9" t="s">
        <v>134</v>
      </c>
      <c r="E126" s="14">
        <f t="shared" si="3"/>
        <v>1</v>
      </c>
      <c r="F126" s="10"/>
      <c r="G126" s="23"/>
      <c r="H126" s="10">
        <v>1</v>
      </c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28"/>
      <c r="W126" s="28"/>
      <c r="X126" s="28"/>
      <c r="Y126" s="28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</row>
    <row r="127" spans="1:47" x14ac:dyDescent="0.2">
      <c r="A127" s="15">
        <v>122</v>
      </c>
      <c r="B127" s="9" t="s">
        <v>559</v>
      </c>
      <c r="D127" s="9" t="s">
        <v>131</v>
      </c>
      <c r="E127" s="14">
        <f t="shared" si="3"/>
        <v>1</v>
      </c>
      <c r="F127" s="10"/>
      <c r="G127" s="23"/>
      <c r="H127" s="10">
        <v>1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28"/>
      <c r="W127" s="28"/>
      <c r="X127" s="28"/>
      <c r="Y127" s="28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</row>
    <row r="128" spans="1:47" x14ac:dyDescent="0.2">
      <c r="A128" s="15">
        <v>123</v>
      </c>
      <c r="B128" s="9" t="s">
        <v>560</v>
      </c>
      <c r="D128" s="9" t="s">
        <v>127</v>
      </c>
      <c r="E128" s="14">
        <f t="shared" si="3"/>
        <v>1</v>
      </c>
      <c r="F128" s="10"/>
      <c r="G128" s="23"/>
      <c r="H128" s="10">
        <v>1</v>
      </c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28"/>
      <c r="W128" s="28"/>
      <c r="X128" s="28"/>
      <c r="Y128" s="28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</row>
    <row r="129" spans="1:47" x14ac:dyDescent="0.2">
      <c r="A129" s="15">
        <v>124</v>
      </c>
      <c r="B129" s="9" t="s">
        <v>561</v>
      </c>
      <c r="D129" s="9" t="s">
        <v>562</v>
      </c>
      <c r="E129" s="14">
        <f t="shared" si="3"/>
        <v>1</v>
      </c>
      <c r="F129" s="10"/>
      <c r="G129" s="23"/>
      <c r="H129" s="10">
        <v>1</v>
      </c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28"/>
      <c r="W129" s="28"/>
      <c r="X129" s="28"/>
      <c r="Y129" s="28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</row>
    <row r="130" spans="1:47" x14ac:dyDescent="0.2">
      <c r="A130" s="15">
        <v>125</v>
      </c>
      <c r="B130" s="9" t="s">
        <v>563</v>
      </c>
      <c r="D130" s="9" t="s">
        <v>134</v>
      </c>
      <c r="E130" s="14">
        <f t="shared" si="3"/>
        <v>1</v>
      </c>
      <c r="F130" s="10"/>
      <c r="G130" s="23"/>
      <c r="H130" s="10">
        <v>1</v>
      </c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28"/>
      <c r="W130" s="28"/>
      <c r="X130" s="28"/>
      <c r="Y130" s="28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</row>
    <row r="131" spans="1:47" x14ac:dyDescent="0.2">
      <c r="A131" s="15">
        <v>126</v>
      </c>
      <c r="B131" s="9" t="s">
        <v>777</v>
      </c>
      <c r="C131" s="8">
        <v>1986</v>
      </c>
      <c r="D131" s="9" t="s">
        <v>778</v>
      </c>
      <c r="E131" s="14">
        <f t="shared" si="3"/>
        <v>1</v>
      </c>
      <c r="F131" s="10"/>
      <c r="G131" s="23"/>
      <c r="H131" s="10"/>
      <c r="I131" s="10">
        <v>1</v>
      </c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28"/>
      <c r="W131" s="28"/>
      <c r="X131" s="28"/>
      <c r="Y131" s="28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</row>
    <row r="132" spans="1:47" x14ac:dyDescent="0.2">
      <c r="A132" s="15">
        <v>127</v>
      </c>
      <c r="B132" s="9" t="s">
        <v>779</v>
      </c>
      <c r="C132" s="8">
        <v>2008</v>
      </c>
      <c r="D132" s="9" t="s">
        <v>780</v>
      </c>
      <c r="E132" s="14">
        <f t="shared" si="3"/>
        <v>1</v>
      </c>
      <c r="F132" s="10"/>
      <c r="G132" s="23"/>
      <c r="H132" s="10"/>
      <c r="I132" s="10">
        <v>1</v>
      </c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28"/>
      <c r="W132" s="28"/>
      <c r="X132" s="28"/>
      <c r="Y132" s="28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</row>
    <row r="133" spans="1:47" x14ac:dyDescent="0.2">
      <c r="A133" s="15">
        <v>128</v>
      </c>
      <c r="B133" s="9" t="s">
        <v>781</v>
      </c>
      <c r="C133" s="8">
        <v>1989</v>
      </c>
      <c r="D133" s="9" t="s">
        <v>782</v>
      </c>
      <c r="E133" s="14">
        <f t="shared" si="3"/>
        <v>1</v>
      </c>
      <c r="F133" s="10"/>
      <c r="G133" s="23"/>
      <c r="H133" s="10"/>
      <c r="I133" s="10">
        <v>1</v>
      </c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28"/>
      <c r="W133" s="28"/>
      <c r="X133" s="28"/>
      <c r="Y133" s="28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</row>
    <row r="134" spans="1:47" x14ac:dyDescent="0.2">
      <c r="A134" s="15">
        <v>129</v>
      </c>
      <c r="B134" s="9" t="s">
        <v>783</v>
      </c>
      <c r="C134" s="8">
        <v>1992</v>
      </c>
      <c r="D134" s="9" t="s">
        <v>384</v>
      </c>
      <c r="E134" s="14">
        <f t="shared" ref="E134:E138" si="4">SUM(F134:Y134)</f>
        <v>1</v>
      </c>
      <c r="F134" s="10"/>
      <c r="G134" s="23"/>
      <c r="H134" s="10"/>
      <c r="I134" s="10">
        <v>1</v>
      </c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28"/>
      <c r="W134" s="28"/>
      <c r="X134" s="28"/>
      <c r="Y134" s="28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</row>
    <row r="135" spans="1:47" x14ac:dyDescent="0.2">
      <c r="A135" s="15">
        <v>130</v>
      </c>
      <c r="B135" s="9" t="s">
        <v>784</v>
      </c>
      <c r="C135" s="8">
        <v>1986</v>
      </c>
      <c r="D135" s="9"/>
      <c r="E135" s="14">
        <f t="shared" si="4"/>
        <v>1</v>
      </c>
      <c r="F135" s="10"/>
      <c r="G135" s="23"/>
      <c r="H135" s="10"/>
      <c r="I135" s="10">
        <v>1</v>
      </c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28"/>
      <c r="W135" s="28"/>
      <c r="X135" s="28"/>
      <c r="Y135" s="28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</row>
    <row r="136" spans="1:47" x14ac:dyDescent="0.2">
      <c r="A136" s="15">
        <v>131</v>
      </c>
      <c r="B136" s="9" t="s">
        <v>785</v>
      </c>
      <c r="C136" s="8">
        <v>1987</v>
      </c>
      <c r="D136" s="9" t="s">
        <v>131</v>
      </c>
      <c r="E136" s="14">
        <f t="shared" si="4"/>
        <v>1</v>
      </c>
      <c r="F136" s="10"/>
      <c r="G136" s="23"/>
      <c r="H136" s="10"/>
      <c r="I136" s="10">
        <v>1</v>
      </c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28"/>
      <c r="W136" s="28"/>
      <c r="X136" s="28"/>
      <c r="Y136" s="28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</row>
    <row r="137" spans="1:47" x14ac:dyDescent="0.2">
      <c r="A137" s="15">
        <v>132</v>
      </c>
      <c r="B137" s="9" t="s">
        <v>786</v>
      </c>
      <c r="C137" s="8">
        <v>1991</v>
      </c>
      <c r="D137" s="9" t="s">
        <v>787</v>
      </c>
      <c r="E137" s="14">
        <f t="shared" si="4"/>
        <v>1</v>
      </c>
      <c r="F137" s="10"/>
      <c r="G137" s="23"/>
      <c r="H137" s="10"/>
      <c r="I137" s="10">
        <v>1</v>
      </c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28"/>
      <c r="W137" s="28"/>
      <c r="X137" s="28"/>
      <c r="Y137" s="28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</row>
    <row r="138" spans="1:47" x14ac:dyDescent="0.2">
      <c r="A138" s="15">
        <v>133</v>
      </c>
      <c r="B138" s="9" t="s">
        <v>788</v>
      </c>
      <c r="C138" s="8">
        <v>1992</v>
      </c>
      <c r="D138" s="36">
        <v>312</v>
      </c>
      <c r="E138" s="14">
        <f t="shared" si="4"/>
        <v>1</v>
      </c>
      <c r="F138" s="10"/>
      <c r="G138" s="23"/>
      <c r="H138" s="10"/>
      <c r="I138" s="10">
        <v>1</v>
      </c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28"/>
      <c r="W138" s="28"/>
      <c r="X138" s="28"/>
      <c r="Y138" s="28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</row>
    <row r="139" spans="1:47" x14ac:dyDescent="0.2">
      <c r="B139" s="9"/>
      <c r="D139" s="9"/>
      <c r="E139" s="14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28"/>
      <c r="W139" s="28"/>
      <c r="X139" s="28"/>
      <c r="Y139" s="28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</row>
    <row r="140" spans="1:47" ht="34" customHeight="1" x14ac:dyDescent="0.2">
      <c r="A140" s="39" t="s">
        <v>0</v>
      </c>
      <c r="B140" s="39"/>
      <c r="C140" s="39"/>
      <c r="D140" s="39"/>
      <c r="E140" s="39"/>
      <c r="F140" s="40" t="s">
        <v>65</v>
      </c>
      <c r="G140" s="37" t="s">
        <v>66</v>
      </c>
      <c r="H140" s="37" t="s">
        <v>74</v>
      </c>
      <c r="I140" s="37" t="s">
        <v>71</v>
      </c>
      <c r="J140" s="37" t="s">
        <v>68</v>
      </c>
      <c r="K140" s="37" t="s">
        <v>67</v>
      </c>
      <c r="L140" s="37" t="s">
        <v>73</v>
      </c>
      <c r="M140" s="37" t="s">
        <v>39</v>
      </c>
      <c r="N140" s="37" t="s">
        <v>41</v>
      </c>
      <c r="O140" s="37" t="s">
        <v>80</v>
      </c>
      <c r="P140" s="37" t="s">
        <v>44</v>
      </c>
      <c r="Q140" s="37" t="s">
        <v>55</v>
      </c>
      <c r="R140" s="37" t="s">
        <v>46</v>
      </c>
      <c r="S140" s="37" t="s">
        <v>50</v>
      </c>
      <c r="T140" s="37" t="s">
        <v>51</v>
      </c>
      <c r="U140" s="37" t="s">
        <v>54</v>
      </c>
      <c r="V140" s="37" t="s">
        <v>78</v>
      </c>
      <c r="W140" s="37" t="s">
        <v>60</v>
      </c>
      <c r="X140" s="37" t="s">
        <v>76</v>
      </c>
      <c r="Y140" s="37" t="s">
        <v>63</v>
      </c>
    </row>
    <row r="141" spans="1:47" x14ac:dyDescent="0.2">
      <c r="A141" s="15" t="s">
        <v>3</v>
      </c>
      <c r="B141" s="3" t="s">
        <v>4</v>
      </c>
      <c r="C141" s="33" t="s">
        <v>82</v>
      </c>
      <c r="F141" s="41"/>
      <c r="G141" s="37"/>
      <c r="H141" s="38"/>
      <c r="I141" s="38"/>
      <c r="J141" s="38"/>
      <c r="K141" s="38"/>
      <c r="L141" s="38"/>
      <c r="M141" s="37"/>
      <c r="N141" s="38"/>
      <c r="O141" s="38"/>
      <c r="P141" s="38"/>
      <c r="Q141" s="37"/>
      <c r="R141" s="38"/>
      <c r="S141" s="38"/>
      <c r="T141" s="38"/>
      <c r="U141" s="38"/>
      <c r="V141" s="37"/>
      <c r="W141" s="38"/>
      <c r="X141" s="38"/>
      <c r="Y141" s="37"/>
    </row>
    <row r="142" spans="1:47" s="6" customFormat="1" x14ac:dyDescent="0.2">
      <c r="A142" s="16"/>
      <c r="B142" s="4" t="s">
        <v>9</v>
      </c>
      <c r="C142" s="12"/>
      <c r="D142" s="4" t="s">
        <v>10</v>
      </c>
      <c r="E142" s="12" t="s">
        <v>11</v>
      </c>
      <c r="F142" s="5" t="s">
        <v>12</v>
      </c>
      <c r="G142" s="5" t="s">
        <v>20</v>
      </c>
      <c r="H142" s="5" t="s">
        <v>40</v>
      </c>
      <c r="I142" s="5" t="s">
        <v>72</v>
      </c>
      <c r="J142" s="5" t="s">
        <v>42</v>
      </c>
      <c r="K142" s="5" t="s">
        <v>43</v>
      </c>
      <c r="L142" s="5" t="s">
        <v>45</v>
      </c>
      <c r="M142" s="5" t="s">
        <v>47</v>
      </c>
      <c r="N142" s="5" t="s">
        <v>48</v>
      </c>
      <c r="O142" s="5" t="s">
        <v>49</v>
      </c>
      <c r="P142" s="5" t="s">
        <v>52</v>
      </c>
      <c r="Q142" s="5" t="s">
        <v>53</v>
      </c>
      <c r="R142" s="5" t="s">
        <v>56</v>
      </c>
      <c r="S142" s="5" t="s">
        <v>57</v>
      </c>
      <c r="T142" s="5" t="s">
        <v>58</v>
      </c>
      <c r="U142" s="5" t="s">
        <v>59</v>
      </c>
      <c r="V142" s="5" t="s">
        <v>61</v>
      </c>
      <c r="W142" s="5" t="s">
        <v>62</v>
      </c>
      <c r="X142" s="5" t="s">
        <v>64</v>
      </c>
      <c r="Y142" s="5" t="s">
        <v>69</v>
      </c>
    </row>
    <row r="143" spans="1:47" x14ac:dyDescent="0.2">
      <c r="A143" s="15">
        <v>1</v>
      </c>
      <c r="B143" s="9" t="s">
        <v>142</v>
      </c>
      <c r="D143" s="9" t="s">
        <v>143</v>
      </c>
      <c r="E143" s="14">
        <f t="shared" ref="E143:E174" si="5">SUM(F143:Y143)</f>
        <v>28</v>
      </c>
      <c r="F143" s="10">
        <v>11</v>
      </c>
      <c r="G143" s="23"/>
      <c r="H143" s="23">
        <v>8</v>
      </c>
      <c r="I143" s="10">
        <v>9</v>
      </c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47" x14ac:dyDescent="0.2">
      <c r="A144" s="15">
        <v>2</v>
      </c>
      <c r="B144" s="9" t="s">
        <v>564</v>
      </c>
      <c r="C144" s="8">
        <v>1983</v>
      </c>
      <c r="D144" s="9" t="s">
        <v>565</v>
      </c>
      <c r="E144" s="14">
        <f t="shared" si="5"/>
        <v>22</v>
      </c>
      <c r="F144" s="10"/>
      <c r="G144" s="10"/>
      <c r="H144" s="10">
        <v>11</v>
      </c>
      <c r="I144" s="10">
        <v>11</v>
      </c>
      <c r="J144" s="10"/>
      <c r="K144" s="10"/>
      <c r="L144" s="10"/>
      <c r="M144" s="10"/>
      <c r="N144" s="10"/>
      <c r="O144" s="10"/>
      <c r="P144" s="10"/>
      <c r="Q144" s="10"/>
      <c r="R144" s="10"/>
      <c r="Y144" s="29"/>
    </row>
    <row r="145" spans="1:18" x14ac:dyDescent="0.2">
      <c r="A145" s="15">
        <v>3</v>
      </c>
      <c r="B145" s="9" t="s">
        <v>320</v>
      </c>
      <c r="C145" s="8">
        <v>1983</v>
      </c>
      <c r="D145" s="9" t="s">
        <v>321</v>
      </c>
      <c r="E145" s="14">
        <f t="shared" si="5"/>
        <v>15</v>
      </c>
      <c r="F145" s="10"/>
      <c r="G145" s="10">
        <v>8</v>
      </c>
      <c r="H145" s="10">
        <v>7</v>
      </c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x14ac:dyDescent="0.2">
      <c r="A146" s="15">
        <v>4</v>
      </c>
      <c r="B146" s="9" t="s">
        <v>317</v>
      </c>
      <c r="C146" s="8">
        <v>1983</v>
      </c>
      <c r="D146" s="9"/>
      <c r="E146" s="14">
        <f t="shared" si="5"/>
        <v>11</v>
      </c>
      <c r="F146" s="10"/>
      <c r="G146" s="10">
        <v>11</v>
      </c>
      <c r="H146" s="18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x14ac:dyDescent="0.2">
      <c r="A147" s="15">
        <v>5</v>
      </c>
      <c r="B147" s="9" t="s">
        <v>148</v>
      </c>
      <c r="D147" s="9" t="s">
        <v>149</v>
      </c>
      <c r="E147" s="14">
        <f t="shared" si="5"/>
        <v>10</v>
      </c>
      <c r="F147" s="10">
        <v>7</v>
      </c>
      <c r="G147" s="10"/>
      <c r="H147" s="10">
        <v>3</v>
      </c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x14ac:dyDescent="0.2">
      <c r="A148" s="15">
        <v>6</v>
      </c>
      <c r="B148" s="9" t="s">
        <v>144</v>
      </c>
      <c r="D148" s="9" t="s">
        <v>145</v>
      </c>
      <c r="E148" s="14">
        <f t="shared" si="5"/>
        <v>9</v>
      </c>
      <c r="F148" s="10">
        <v>9</v>
      </c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x14ac:dyDescent="0.2">
      <c r="A149" s="15">
        <v>7</v>
      </c>
      <c r="B149" s="9" t="s">
        <v>318</v>
      </c>
      <c r="C149" s="8">
        <v>1979</v>
      </c>
      <c r="D149" s="9" t="s">
        <v>319</v>
      </c>
      <c r="E149" s="14">
        <f t="shared" si="5"/>
        <v>9</v>
      </c>
      <c r="F149" s="10"/>
      <c r="G149" s="10">
        <v>9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x14ac:dyDescent="0.2">
      <c r="A150" s="15">
        <v>8</v>
      </c>
      <c r="B150" s="9" t="s">
        <v>566</v>
      </c>
      <c r="D150" s="9" t="s">
        <v>567</v>
      </c>
      <c r="E150" s="14">
        <f t="shared" si="5"/>
        <v>9</v>
      </c>
      <c r="F150" s="10"/>
      <c r="G150" s="10"/>
      <c r="H150" s="10">
        <v>9</v>
      </c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x14ac:dyDescent="0.2">
      <c r="A151" s="15">
        <v>9</v>
      </c>
      <c r="B151" s="9" t="s">
        <v>155</v>
      </c>
      <c r="C151" s="8">
        <v>1984</v>
      </c>
      <c r="D151" s="9" t="s">
        <v>131</v>
      </c>
      <c r="E151" s="14">
        <f t="shared" si="5"/>
        <v>9</v>
      </c>
      <c r="F151" s="10">
        <v>2</v>
      </c>
      <c r="G151" s="10">
        <v>4</v>
      </c>
      <c r="H151" s="10"/>
      <c r="I151" s="10">
        <v>3</v>
      </c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x14ac:dyDescent="0.2">
      <c r="A152" s="15">
        <v>10</v>
      </c>
      <c r="B152" s="9" t="s">
        <v>151</v>
      </c>
      <c r="D152" s="9" t="s">
        <v>143</v>
      </c>
      <c r="E152" s="14">
        <f t="shared" si="5"/>
        <v>9</v>
      </c>
      <c r="F152" s="10">
        <v>5</v>
      </c>
      <c r="G152" s="10"/>
      <c r="H152" s="10"/>
      <c r="I152" s="10">
        <v>4</v>
      </c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x14ac:dyDescent="0.2">
      <c r="A153" s="15">
        <v>11</v>
      </c>
      <c r="B153" s="9" t="s">
        <v>146</v>
      </c>
      <c r="D153" s="9" t="s">
        <v>147</v>
      </c>
      <c r="E153" s="14">
        <f t="shared" si="5"/>
        <v>8</v>
      </c>
      <c r="F153" s="10">
        <v>8</v>
      </c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x14ac:dyDescent="0.2">
      <c r="A154" s="15">
        <v>12</v>
      </c>
      <c r="B154" s="9" t="s">
        <v>789</v>
      </c>
      <c r="C154" s="8">
        <v>1980</v>
      </c>
      <c r="D154" s="9" t="s">
        <v>103</v>
      </c>
      <c r="E154" s="14">
        <f t="shared" si="5"/>
        <v>8</v>
      </c>
      <c r="F154" s="10"/>
      <c r="G154" s="10"/>
      <c r="H154" s="10"/>
      <c r="I154" s="10">
        <v>8</v>
      </c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x14ac:dyDescent="0.2">
      <c r="A155" s="15">
        <v>13</v>
      </c>
      <c r="B155" s="9" t="s">
        <v>322</v>
      </c>
      <c r="C155" s="8">
        <v>1976</v>
      </c>
      <c r="D155" s="9" t="s">
        <v>323</v>
      </c>
      <c r="E155" s="14">
        <f t="shared" si="5"/>
        <v>7</v>
      </c>
      <c r="F155" s="10"/>
      <c r="G155" s="10">
        <v>7</v>
      </c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x14ac:dyDescent="0.2">
      <c r="A156" s="15">
        <v>14</v>
      </c>
      <c r="B156" s="9" t="s">
        <v>790</v>
      </c>
      <c r="C156" s="8">
        <v>1984</v>
      </c>
      <c r="D156" s="9" t="s">
        <v>103</v>
      </c>
      <c r="E156" s="14">
        <f t="shared" si="5"/>
        <v>7</v>
      </c>
      <c r="F156" s="10"/>
      <c r="G156" s="10"/>
      <c r="H156" s="10"/>
      <c r="I156" s="10">
        <v>7</v>
      </c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x14ac:dyDescent="0.2">
      <c r="A157" s="15">
        <v>15</v>
      </c>
      <c r="B157" s="9" t="s">
        <v>150</v>
      </c>
      <c r="D157" s="9"/>
      <c r="E157" s="14">
        <f t="shared" si="5"/>
        <v>6</v>
      </c>
      <c r="F157" s="10">
        <v>6</v>
      </c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x14ac:dyDescent="0.2">
      <c r="A158" s="15">
        <v>16</v>
      </c>
      <c r="B158" s="9" t="s">
        <v>324</v>
      </c>
      <c r="C158" s="8">
        <v>1979</v>
      </c>
      <c r="D158" s="9" t="s">
        <v>325</v>
      </c>
      <c r="E158" s="14">
        <f t="shared" si="5"/>
        <v>6</v>
      </c>
      <c r="F158" s="10"/>
      <c r="G158" s="10">
        <v>6</v>
      </c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x14ac:dyDescent="0.2">
      <c r="A159" s="15">
        <v>17</v>
      </c>
      <c r="B159" s="9" t="s">
        <v>568</v>
      </c>
      <c r="D159" s="9" t="s">
        <v>569</v>
      </c>
      <c r="E159" s="14">
        <f t="shared" si="5"/>
        <v>6</v>
      </c>
      <c r="F159" s="10"/>
      <c r="G159" s="10"/>
      <c r="H159" s="10">
        <v>6</v>
      </c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x14ac:dyDescent="0.2">
      <c r="A160" s="15">
        <v>18</v>
      </c>
      <c r="B160" s="9" t="s">
        <v>791</v>
      </c>
      <c r="C160" s="8">
        <v>1976</v>
      </c>
      <c r="D160" s="9" t="s">
        <v>792</v>
      </c>
      <c r="E160" s="14">
        <f t="shared" si="5"/>
        <v>6</v>
      </c>
      <c r="F160" s="10"/>
      <c r="G160" s="10"/>
      <c r="H160" s="10"/>
      <c r="I160" s="10">
        <v>6</v>
      </c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x14ac:dyDescent="0.2">
      <c r="A161" s="15">
        <v>19</v>
      </c>
      <c r="B161" s="9" t="s">
        <v>326</v>
      </c>
      <c r="C161" s="8">
        <v>1977</v>
      </c>
      <c r="D161" s="9" t="s">
        <v>327</v>
      </c>
      <c r="E161" s="14">
        <f t="shared" si="5"/>
        <v>5</v>
      </c>
      <c r="F161" s="10"/>
      <c r="G161" s="10">
        <v>5</v>
      </c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x14ac:dyDescent="0.2">
      <c r="A162" s="15">
        <v>20</v>
      </c>
      <c r="B162" s="9" t="s">
        <v>570</v>
      </c>
      <c r="D162" s="9" t="s">
        <v>571</v>
      </c>
      <c r="E162" s="14">
        <f t="shared" si="5"/>
        <v>5</v>
      </c>
      <c r="F162" s="10"/>
      <c r="G162" s="10"/>
      <c r="H162" s="10">
        <v>5</v>
      </c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x14ac:dyDescent="0.2">
      <c r="A163" s="15">
        <v>21</v>
      </c>
      <c r="B163" s="9" t="s">
        <v>793</v>
      </c>
      <c r="C163" s="8">
        <v>1985</v>
      </c>
      <c r="D163" s="9" t="s">
        <v>794</v>
      </c>
      <c r="E163" s="14">
        <f t="shared" si="5"/>
        <v>5</v>
      </c>
      <c r="F163" s="10"/>
      <c r="G163" s="10"/>
      <c r="H163" s="10"/>
      <c r="I163" s="10">
        <v>5</v>
      </c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x14ac:dyDescent="0.2">
      <c r="A164" s="15">
        <v>22</v>
      </c>
      <c r="B164" s="9" t="s">
        <v>152</v>
      </c>
      <c r="D164" s="9" t="s">
        <v>139</v>
      </c>
      <c r="E164" s="14">
        <f t="shared" si="5"/>
        <v>4</v>
      </c>
      <c r="F164" s="10">
        <v>4</v>
      </c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x14ac:dyDescent="0.2">
      <c r="A165" s="15">
        <v>23</v>
      </c>
      <c r="B165" s="9" t="s">
        <v>572</v>
      </c>
      <c r="D165" s="9" t="s">
        <v>134</v>
      </c>
      <c r="E165" s="14">
        <f t="shared" si="5"/>
        <v>4</v>
      </c>
      <c r="F165" s="10"/>
      <c r="G165" s="10"/>
      <c r="H165" s="10">
        <v>4</v>
      </c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x14ac:dyDescent="0.2">
      <c r="A166" s="15">
        <v>24</v>
      </c>
      <c r="B166" s="9" t="s">
        <v>153</v>
      </c>
      <c r="C166" s="8">
        <v>1978</v>
      </c>
      <c r="D166" s="9" t="s">
        <v>154</v>
      </c>
      <c r="E166" s="14">
        <f t="shared" si="5"/>
        <v>3</v>
      </c>
      <c r="F166" s="10">
        <v>3</v>
      </c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5">
        <v>25</v>
      </c>
      <c r="B167" s="9" t="s">
        <v>328</v>
      </c>
      <c r="C167" s="8">
        <v>1983</v>
      </c>
      <c r="D167" s="9" t="s">
        <v>329</v>
      </c>
      <c r="E167" s="14">
        <f t="shared" si="5"/>
        <v>3</v>
      </c>
      <c r="F167" s="10"/>
      <c r="G167" s="10">
        <v>3</v>
      </c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5">
        <v>26</v>
      </c>
      <c r="B168" s="9" t="s">
        <v>330</v>
      </c>
      <c r="C168" s="8">
        <v>1977</v>
      </c>
      <c r="D168" s="9"/>
      <c r="E168" s="14">
        <f t="shared" si="5"/>
        <v>2</v>
      </c>
      <c r="F168" s="10"/>
      <c r="G168" s="10">
        <v>2</v>
      </c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5">
        <v>27</v>
      </c>
      <c r="B169" s="9" t="s">
        <v>166</v>
      </c>
      <c r="D169" s="9" t="s">
        <v>167</v>
      </c>
      <c r="E169" s="14">
        <f t="shared" si="5"/>
        <v>2</v>
      </c>
      <c r="F169" s="10">
        <v>1</v>
      </c>
      <c r="G169" s="10"/>
      <c r="H169" s="10">
        <v>1</v>
      </c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5">
        <v>28</v>
      </c>
      <c r="B170" s="9" t="s">
        <v>333</v>
      </c>
      <c r="C170" s="8">
        <v>1977</v>
      </c>
      <c r="D170" s="9" t="s">
        <v>334</v>
      </c>
      <c r="E170" s="14">
        <f t="shared" si="5"/>
        <v>2</v>
      </c>
      <c r="F170" s="10"/>
      <c r="G170" s="10">
        <v>1</v>
      </c>
      <c r="H170" s="10">
        <v>1</v>
      </c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5">
        <v>29</v>
      </c>
      <c r="B171" s="9" t="s">
        <v>573</v>
      </c>
      <c r="D171" s="9" t="s">
        <v>574</v>
      </c>
      <c r="E171" s="14">
        <f t="shared" si="5"/>
        <v>2</v>
      </c>
      <c r="F171" s="10"/>
      <c r="G171" s="10"/>
      <c r="H171" s="10">
        <v>2</v>
      </c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5">
        <v>30</v>
      </c>
      <c r="B172" s="9" t="s">
        <v>171</v>
      </c>
      <c r="D172" s="9" t="s">
        <v>172</v>
      </c>
      <c r="E172" s="14">
        <f t="shared" si="5"/>
        <v>2</v>
      </c>
      <c r="F172" s="10">
        <v>1</v>
      </c>
      <c r="G172" s="10"/>
      <c r="H172" s="10"/>
      <c r="I172" s="10">
        <v>1</v>
      </c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5">
        <v>31</v>
      </c>
      <c r="B173" s="9" t="s">
        <v>181</v>
      </c>
      <c r="C173" s="8">
        <v>1983</v>
      </c>
      <c r="D173" s="9"/>
      <c r="E173" s="14">
        <f t="shared" si="5"/>
        <v>2</v>
      </c>
      <c r="F173" s="10">
        <v>1</v>
      </c>
      <c r="G173" s="10"/>
      <c r="H173" s="10"/>
      <c r="I173" s="10">
        <v>1</v>
      </c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5">
        <v>32</v>
      </c>
      <c r="B174" s="9" t="s">
        <v>586</v>
      </c>
      <c r="C174" s="8">
        <v>1976</v>
      </c>
      <c r="D174" s="9" t="s">
        <v>587</v>
      </c>
      <c r="E174" s="14">
        <f t="shared" si="5"/>
        <v>2</v>
      </c>
      <c r="F174" s="10"/>
      <c r="G174" s="10"/>
      <c r="H174" s="10">
        <v>1</v>
      </c>
      <c r="I174" s="10">
        <v>1</v>
      </c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5">
        <v>33</v>
      </c>
      <c r="B175" s="9" t="s">
        <v>610</v>
      </c>
      <c r="D175" s="9" t="s">
        <v>172</v>
      </c>
      <c r="E175" s="14">
        <f t="shared" ref="E175:E206" si="6">SUM(F175:Y175)</f>
        <v>2</v>
      </c>
      <c r="F175" s="10"/>
      <c r="G175" s="10"/>
      <c r="H175" s="10">
        <v>1</v>
      </c>
      <c r="I175" s="10">
        <v>1</v>
      </c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5">
        <v>34</v>
      </c>
      <c r="B176" s="9" t="s">
        <v>795</v>
      </c>
      <c r="C176" s="8">
        <v>1980</v>
      </c>
      <c r="D176" s="9" t="s">
        <v>796</v>
      </c>
      <c r="E176" s="14">
        <f t="shared" si="6"/>
        <v>2</v>
      </c>
      <c r="F176" s="10"/>
      <c r="G176" s="10"/>
      <c r="H176" s="10"/>
      <c r="I176" s="10">
        <v>2</v>
      </c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5">
        <v>35</v>
      </c>
      <c r="B177" s="9" t="s">
        <v>156</v>
      </c>
      <c r="D177" s="9" t="s">
        <v>134</v>
      </c>
      <c r="E177" s="14">
        <f t="shared" si="6"/>
        <v>1</v>
      </c>
      <c r="F177" s="10">
        <v>1</v>
      </c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5">
        <v>36</v>
      </c>
      <c r="B178" s="9" t="s">
        <v>157</v>
      </c>
      <c r="D178" s="9"/>
      <c r="E178" s="14">
        <f t="shared" si="6"/>
        <v>1</v>
      </c>
      <c r="F178" s="10">
        <v>1</v>
      </c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x14ac:dyDescent="0.2">
      <c r="A179" s="15">
        <v>37</v>
      </c>
      <c r="B179" s="9" t="s">
        <v>158</v>
      </c>
      <c r="C179" s="8">
        <v>1979</v>
      </c>
      <c r="D179" s="9" t="s">
        <v>159</v>
      </c>
      <c r="E179" s="14">
        <f t="shared" si="6"/>
        <v>1</v>
      </c>
      <c r="F179" s="10">
        <v>1</v>
      </c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x14ac:dyDescent="0.2">
      <c r="A180" s="15">
        <v>38</v>
      </c>
      <c r="B180" s="9" t="s">
        <v>160</v>
      </c>
      <c r="D180" s="9" t="s">
        <v>161</v>
      </c>
      <c r="E180" s="14">
        <f t="shared" si="6"/>
        <v>1</v>
      </c>
      <c r="F180" s="10">
        <v>1</v>
      </c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x14ac:dyDescent="0.2">
      <c r="A181" s="15">
        <v>39</v>
      </c>
      <c r="B181" s="9" t="s">
        <v>162</v>
      </c>
      <c r="D181" s="9" t="s">
        <v>163</v>
      </c>
      <c r="E181" s="14">
        <f t="shared" si="6"/>
        <v>1</v>
      </c>
      <c r="F181" s="10">
        <v>1</v>
      </c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x14ac:dyDescent="0.2">
      <c r="A182" s="15">
        <v>40</v>
      </c>
      <c r="B182" s="9" t="s">
        <v>164</v>
      </c>
      <c r="D182" s="9" t="s">
        <v>165</v>
      </c>
      <c r="E182" s="14">
        <f t="shared" si="6"/>
        <v>1</v>
      </c>
      <c r="F182" s="10">
        <v>1</v>
      </c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x14ac:dyDescent="0.2">
      <c r="A183" s="15">
        <v>41</v>
      </c>
      <c r="B183" s="9" t="s">
        <v>168</v>
      </c>
      <c r="D183" s="9"/>
      <c r="E183" s="14">
        <f t="shared" si="6"/>
        <v>1</v>
      </c>
      <c r="F183" s="10">
        <v>1</v>
      </c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x14ac:dyDescent="0.2">
      <c r="A184" s="15">
        <v>42</v>
      </c>
      <c r="B184" s="9" t="s">
        <v>169</v>
      </c>
      <c r="D184" s="9"/>
      <c r="E184" s="14">
        <f t="shared" si="6"/>
        <v>1</v>
      </c>
      <c r="F184" s="10">
        <v>1</v>
      </c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x14ac:dyDescent="0.2">
      <c r="A185" s="15">
        <v>43</v>
      </c>
      <c r="B185" s="9" t="s">
        <v>170</v>
      </c>
      <c r="D185" s="9" t="s">
        <v>131</v>
      </c>
      <c r="E185" s="14">
        <f t="shared" si="6"/>
        <v>1</v>
      </c>
      <c r="F185" s="10">
        <v>1</v>
      </c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x14ac:dyDescent="0.2">
      <c r="A186" s="15">
        <v>44</v>
      </c>
      <c r="B186" s="9" t="s">
        <v>173</v>
      </c>
      <c r="D186" s="9"/>
      <c r="E186" s="14">
        <f t="shared" si="6"/>
        <v>1</v>
      </c>
      <c r="F186" s="10">
        <v>1</v>
      </c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x14ac:dyDescent="0.2">
      <c r="A187" s="15">
        <v>45</v>
      </c>
      <c r="B187" s="9" t="s">
        <v>174</v>
      </c>
      <c r="D187" s="9" t="s">
        <v>175</v>
      </c>
      <c r="E187" s="14">
        <f t="shared" si="6"/>
        <v>1</v>
      </c>
      <c r="F187" s="10">
        <v>1</v>
      </c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x14ac:dyDescent="0.2">
      <c r="A188" s="15">
        <v>46</v>
      </c>
      <c r="B188" s="9" t="s">
        <v>176</v>
      </c>
      <c r="D188" s="9"/>
      <c r="E188" s="14">
        <f t="shared" si="6"/>
        <v>1</v>
      </c>
      <c r="F188" s="10">
        <v>1</v>
      </c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x14ac:dyDescent="0.2">
      <c r="A189" s="15">
        <v>47</v>
      </c>
      <c r="B189" s="9" t="s">
        <v>177</v>
      </c>
      <c r="D189" s="9" t="s">
        <v>178</v>
      </c>
      <c r="E189" s="14">
        <f t="shared" si="6"/>
        <v>1</v>
      </c>
      <c r="F189" s="10">
        <v>1</v>
      </c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x14ac:dyDescent="0.2">
      <c r="A190" s="15">
        <v>48</v>
      </c>
      <c r="B190" s="9" t="s">
        <v>179</v>
      </c>
      <c r="D190" s="9" t="s">
        <v>180</v>
      </c>
      <c r="E190" s="14">
        <f t="shared" si="6"/>
        <v>1</v>
      </c>
      <c r="F190" s="10">
        <v>1</v>
      </c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x14ac:dyDescent="0.2">
      <c r="A191" s="15">
        <v>49</v>
      </c>
      <c r="B191" s="9" t="s">
        <v>331</v>
      </c>
      <c r="C191" s="8">
        <v>1981</v>
      </c>
      <c r="D191" s="9" t="s">
        <v>332</v>
      </c>
      <c r="E191" s="14">
        <f t="shared" si="6"/>
        <v>1</v>
      </c>
      <c r="F191" s="10"/>
      <c r="G191" s="10">
        <v>1</v>
      </c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x14ac:dyDescent="0.2">
      <c r="A192" s="15">
        <v>50</v>
      </c>
      <c r="B192" s="9" t="s">
        <v>335</v>
      </c>
      <c r="C192" s="8">
        <v>1977</v>
      </c>
      <c r="D192" s="9" t="s">
        <v>336</v>
      </c>
      <c r="E192" s="14">
        <f t="shared" si="6"/>
        <v>1</v>
      </c>
      <c r="F192" s="10"/>
      <c r="G192" s="10">
        <v>1</v>
      </c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x14ac:dyDescent="0.2">
      <c r="A193" s="15">
        <v>51</v>
      </c>
      <c r="B193" s="9" t="s">
        <v>575</v>
      </c>
      <c r="D193" s="9" t="s">
        <v>576</v>
      </c>
      <c r="E193" s="14">
        <f t="shared" si="6"/>
        <v>1</v>
      </c>
      <c r="F193" s="10"/>
      <c r="G193" s="10"/>
      <c r="H193" s="10">
        <v>1</v>
      </c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">
      <c r="A194" s="15">
        <v>52</v>
      </c>
      <c r="B194" s="9" t="s">
        <v>577</v>
      </c>
      <c r="D194" s="9" t="s">
        <v>578</v>
      </c>
      <c r="E194" s="14">
        <f t="shared" si="6"/>
        <v>1</v>
      </c>
      <c r="F194" s="10"/>
      <c r="G194" s="10"/>
      <c r="H194" s="10">
        <v>1</v>
      </c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5">
        <v>53</v>
      </c>
      <c r="B195" s="9" t="s">
        <v>579</v>
      </c>
      <c r="D195" s="9" t="s">
        <v>580</v>
      </c>
      <c r="E195" s="14">
        <f t="shared" si="6"/>
        <v>1</v>
      </c>
      <c r="F195" s="10"/>
      <c r="G195" s="10"/>
      <c r="H195" s="10">
        <v>1</v>
      </c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">
      <c r="A196" s="15">
        <v>54</v>
      </c>
      <c r="B196" s="9" t="s">
        <v>581</v>
      </c>
      <c r="D196" s="9" t="s">
        <v>582</v>
      </c>
      <c r="E196" s="14">
        <f t="shared" si="6"/>
        <v>1</v>
      </c>
      <c r="F196" s="10"/>
      <c r="G196" s="10"/>
      <c r="H196" s="10">
        <v>1</v>
      </c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5">
        <v>55</v>
      </c>
      <c r="B197" s="9" t="s">
        <v>583</v>
      </c>
      <c r="D197" s="9" t="s">
        <v>107</v>
      </c>
      <c r="E197" s="14">
        <f t="shared" si="6"/>
        <v>1</v>
      </c>
      <c r="F197" s="10"/>
      <c r="G197" s="10"/>
      <c r="H197" s="10">
        <v>1</v>
      </c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5">
        <v>56</v>
      </c>
      <c r="B198" s="9" t="s">
        <v>584</v>
      </c>
      <c r="C198" s="8">
        <v>1978</v>
      </c>
      <c r="D198" s="9" t="s">
        <v>585</v>
      </c>
      <c r="E198" s="14">
        <f t="shared" si="6"/>
        <v>1</v>
      </c>
      <c r="F198" s="10"/>
      <c r="G198" s="10"/>
      <c r="H198" s="10">
        <v>1</v>
      </c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5">
        <v>57</v>
      </c>
      <c r="B199" s="9" t="s">
        <v>588</v>
      </c>
      <c r="D199" s="9" t="s">
        <v>562</v>
      </c>
      <c r="E199" s="14">
        <f t="shared" si="6"/>
        <v>1</v>
      </c>
      <c r="F199" s="10"/>
      <c r="G199" s="10"/>
      <c r="H199" s="10">
        <v>1</v>
      </c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5">
        <v>58</v>
      </c>
      <c r="B200" s="9" t="s">
        <v>589</v>
      </c>
      <c r="D200" s="9" t="s">
        <v>590</v>
      </c>
      <c r="E200" s="14">
        <f t="shared" si="6"/>
        <v>1</v>
      </c>
      <c r="F200" s="10"/>
      <c r="G200" s="10"/>
      <c r="H200" s="10">
        <v>1</v>
      </c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x14ac:dyDescent="0.2">
      <c r="A201" s="15">
        <v>59</v>
      </c>
      <c r="B201" s="9" t="s">
        <v>591</v>
      </c>
      <c r="D201" s="9" t="s">
        <v>592</v>
      </c>
      <c r="E201" s="14">
        <f t="shared" si="6"/>
        <v>1</v>
      </c>
      <c r="F201" s="10"/>
      <c r="G201" s="10"/>
      <c r="H201" s="10">
        <v>1</v>
      </c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x14ac:dyDescent="0.2">
      <c r="A202" s="15">
        <v>60</v>
      </c>
      <c r="B202" s="9" t="s">
        <v>593</v>
      </c>
      <c r="D202" s="9" t="s">
        <v>356</v>
      </c>
      <c r="E202" s="14">
        <f t="shared" si="6"/>
        <v>1</v>
      </c>
      <c r="F202" s="10"/>
      <c r="G202" s="10"/>
      <c r="H202" s="10">
        <v>1</v>
      </c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x14ac:dyDescent="0.2">
      <c r="A203" s="15">
        <v>61</v>
      </c>
      <c r="B203" s="9" t="s">
        <v>594</v>
      </c>
      <c r="D203" s="9" t="s">
        <v>134</v>
      </c>
      <c r="E203" s="14">
        <f t="shared" si="6"/>
        <v>1</v>
      </c>
      <c r="F203" s="10"/>
      <c r="G203" s="10"/>
      <c r="H203" s="10">
        <v>1</v>
      </c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5">
        <v>62</v>
      </c>
      <c r="B204" s="9" t="s">
        <v>595</v>
      </c>
      <c r="D204" s="9" t="s">
        <v>596</v>
      </c>
      <c r="E204" s="14">
        <f t="shared" si="6"/>
        <v>1</v>
      </c>
      <c r="F204" s="10"/>
      <c r="G204" s="10"/>
      <c r="H204" s="10">
        <v>1</v>
      </c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5">
        <v>63</v>
      </c>
      <c r="B205" s="9" t="s">
        <v>597</v>
      </c>
      <c r="D205" s="9" t="s">
        <v>598</v>
      </c>
      <c r="E205" s="14">
        <f t="shared" si="6"/>
        <v>1</v>
      </c>
      <c r="F205" s="10"/>
      <c r="G205" s="10"/>
      <c r="H205" s="10">
        <v>1</v>
      </c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x14ac:dyDescent="0.2">
      <c r="A206" s="15">
        <v>64</v>
      </c>
      <c r="B206" s="9" t="s">
        <v>599</v>
      </c>
      <c r="D206" s="9" t="s">
        <v>600</v>
      </c>
      <c r="E206" s="14">
        <f t="shared" si="6"/>
        <v>1</v>
      </c>
      <c r="F206" s="10"/>
      <c r="G206" s="10"/>
      <c r="H206" s="10">
        <v>1</v>
      </c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x14ac:dyDescent="0.2">
      <c r="A207" s="15">
        <v>65</v>
      </c>
      <c r="B207" s="9" t="s">
        <v>601</v>
      </c>
      <c r="D207" s="9" t="s">
        <v>288</v>
      </c>
      <c r="E207" s="14">
        <f t="shared" ref="E207:E238" si="7">SUM(F207:Y207)</f>
        <v>1</v>
      </c>
      <c r="F207" s="10"/>
      <c r="G207" s="10"/>
      <c r="H207" s="10">
        <v>1</v>
      </c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5">
        <v>66</v>
      </c>
      <c r="B208" s="9" t="s">
        <v>602</v>
      </c>
      <c r="D208" s="9" t="s">
        <v>603</v>
      </c>
      <c r="E208" s="14">
        <f t="shared" si="7"/>
        <v>1</v>
      </c>
      <c r="F208" s="10"/>
      <c r="G208" s="10"/>
      <c r="H208" s="10">
        <v>1</v>
      </c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5">
        <v>67</v>
      </c>
      <c r="B209" s="9" t="s">
        <v>604</v>
      </c>
      <c r="D209" s="9" t="s">
        <v>605</v>
      </c>
      <c r="E209" s="14">
        <f t="shared" si="7"/>
        <v>1</v>
      </c>
      <c r="F209" s="10"/>
      <c r="G209" s="10"/>
      <c r="H209" s="10">
        <v>1</v>
      </c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x14ac:dyDescent="0.2">
      <c r="A210" s="15">
        <v>68</v>
      </c>
      <c r="B210" s="9" t="s">
        <v>606</v>
      </c>
      <c r="D210" s="9" t="s">
        <v>607</v>
      </c>
      <c r="E210" s="14">
        <f t="shared" si="7"/>
        <v>1</v>
      </c>
      <c r="F210" s="10"/>
      <c r="G210" s="10"/>
      <c r="H210" s="10">
        <v>1</v>
      </c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5">
        <v>69</v>
      </c>
      <c r="B211" s="9" t="s">
        <v>608</v>
      </c>
      <c r="D211" s="9" t="s">
        <v>609</v>
      </c>
      <c r="E211" s="14">
        <f t="shared" si="7"/>
        <v>1</v>
      </c>
      <c r="F211" s="10"/>
      <c r="G211" s="10"/>
      <c r="H211" s="10">
        <v>1</v>
      </c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5">
        <v>70</v>
      </c>
      <c r="B212" s="9" t="s">
        <v>611</v>
      </c>
      <c r="C212" s="8">
        <v>1979</v>
      </c>
      <c r="D212" s="9" t="s">
        <v>469</v>
      </c>
      <c r="E212" s="14">
        <f t="shared" si="7"/>
        <v>1</v>
      </c>
      <c r="F212" s="10"/>
      <c r="G212" s="10"/>
      <c r="H212" s="10">
        <v>1</v>
      </c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5">
        <v>71</v>
      </c>
      <c r="B213" s="9" t="s">
        <v>612</v>
      </c>
      <c r="D213" s="9" t="s">
        <v>613</v>
      </c>
      <c r="E213" s="14">
        <f t="shared" si="7"/>
        <v>1</v>
      </c>
      <c r="F213" s="10"/>
      <c r="G213" s="10"/>
      <c r="H213" s="10">
        <v>1</v>
      </c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5">
        <v>72</v>
      </c>
      <c r="B214" s="9" t="s">
        <v>614</v>
      </c>
      <c r="D214" s="9" t="s">
        <v>134</v>
      </c>
      <c r="E214" s="14">
        <f t="shared" si="7"/>
        <v>1</v>
      </c>
      <c r="F214" s="10"/>
      <c r="G214" s="10"/>
      <c r="H214" s="10">
        <v>1</v>
      </c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x14ac:dyDescent="0.2">
      <c r="A215" s="15">
        <v>73</v>
      </c>
      <c r="B215" s="9" t="s">
        <v>615</v>
      </c>
      <c r="D215" s="9" t="s">
        <v>616</v>
      </c>
      <c r="E215" s="14">
        <f t="shared" si="7"/>
        <v>1</v>
      </c>
      <c r="F215" s="10"/>
      <c r="G215" s="10"/>
      <c r="H215" s="10">
        <v>1</v>
      </c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5">
        <v>74</v>
      </c>
      <c r="B216" s="9" t="s">
        <v>617</v>
      </c>
      <c r="D216" s="9" t="s">
        <v>618</v>
      </c>
      <c r="E216" s="14">
        <f t="shared" si="7"/>
        <v>1</v>
      </c>
      <c r="F216" s="10"/>
      <c r="G216" s="10"/>
      <c r="H216" s="10">
        <v>1</v>
      </c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5">
        <v>75</v>
      </c>
      <c r="B217" s="9" t="s">
        <v>619</v>
      </c>
      <c r="D217" s="9" t="s">
        <v>620</v>
      </c>
      <c r="E217" s="14">
        <f t="shared" si="7"/>
        <v>1</v>
      </c>
      <c r="F217" s="10"/>
      <c r="G217" s="10"/>
      <c r="H217" s="10">
        <v>1</v>
      </c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5">
        <v>76</v>
      </c>
      <c r="B218" s="9" t="s">
        <v>621</v>
      </c>
      <c r="D218" s="9" t="s">
        <v>496</v>
      </c>
      <c r="E218" s="14">
        <f t="shared" si="7"/>
        <v>1</v>
      </c>
      <c r="F218" s="10"/>
      <c r="G218" s="10"/>
      <c r="H218" s="10">
        <v>1</v>
      </c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x14ac:dyDescent="0.2">
      <c r="A219" s="15">
        <v>77</v>
      </c>
      <c r="B219" s="9" t="s">
        <v>622</v>
      </c>
      <c r="D219" s="9" t="s">
        <v>127</v>
      </c>
      <c r="E219" s="14">
        <f t="shared" si="7"/>
        <v>1</v>
      </c>
      <c r="F219" s="10"/>
      <c r="G219" s="10"/>
      <c r="H219" s="10">
        <v>1</v>
      </c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x14ac:dyDescent="0.2">
      <c r="A220" s="15">
        <v>78</v>
      </c>
      <c r="B220" s="9" t="s">
        <v>623</v>
      </c>
      <c r="D220" s="9" t="s">
        <v>624</v>
      </c>
      <c r="E220" s="14">
        <f t="shared" si="7"/>
        <v>1</v>
      </c>
      <c r="F220" s="10"/>
      <c r="G220" s="10"/>
      <c r="H220" s="10">
        <v>1</v>
      </c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x14ac:dyDescent="0.2">
      <c r="A221" s="15">
        <v>79</v>
      </c>
      <c r="B221" s="9" t="s">
        <v>625</v>
      </c>
      <c r="D221" s="9" t="s">
        <v>159</v>
      </c>
      <c r="E221" s="14">
        <f t="shared" si="7"/>
        <v>1</v>
      </c>
      <c r="F221" s="10"/>
      <c r="G221" s="10"/>
      <c r="H221" s="10">
        <v>1</v>
      </c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5">
        <v>80</v>
      </c>
      <c r="B222" s="9" t="s">
        <v>626</v>
      </c>
      <c r="D222" s="9" t="s">
        <v>131</v>
      </c>
      <c r="E222" s="14">
        <f t="shared" si="7"/>
        <v>1</v>
      </c>
      <c r="F222" s="10"/>
      <c r="G222" s="10"/>
      <c r="H222" s="10">
        <v>1</v>
      </c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5">
        <v>81</v>
      </c>
      <c r="B223" s="9" t="s">
        <v>627</v>
      </c>
      <c r="D223" s="9" t="s">
        <v>134</v>
      </c>
      <c r="E223" s="14">
        <f t="shared" si="7"/>
        <v>1</v>
      </c>
      <c r="F223" s="10"/>
      <c r="G223" s="10"/>
      <c r="H223" s="10">
        <v>1</v>
      </c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5">
        <v>82</v>
      </c>
      <c r="B224" s="9" t="s">
        <v>628</v>
      </c>
      <c r="D224" s="9" t="s">
        <v>134</v>
      </c>
      <c r="E224" s="14">
        <f t="shared" si="7"/>
        <v>1</v>
      </c>
      <c r="F224" s="10"/>
      <c r="G224" s="10"/>
      <c r="H224" s="10">
        <v>1</v>
      </c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425" x14ac:dyDescent="0.2">
      <c r="A225" s="15">
        <v>83</v>
      </c>
      <c r="B225" s="9" t="s">
        <v>629</v>
      </c>
      <c r="D225" s="9" t="s">
        <v>630</v>
      </c>
      <c r="E225" s="14">
        <f t="shared" si="7"/>
        <v>1</v>
      </c>
      <c r="F225" s="10"/>
      <c r="G225" s="10"/>
      <c r="H225" s="10">
        <v>1</v>
      </c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425" x14ac:dyDescent="0.2">
      <c r="A226" s="15">
        <v>84</v>
      </c>
      <c r="B226" s="9" t="s">
        <v>631</v>
      </c>
      <c r="C226" s="8">
        <v>1983</v>
      </c>
      <c r="D226" s="9" t="s">
        <v>632</v>
      </c>
      <c r="E226" s="14">
        <f t="shared" si="7"/>
        <v>1</v>
      </c>
      <c r="F226" s="10"/>
      <c r="G226" s="10"/>
      <c r="H226" s="10">
        <v>1</v>
      </c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425" x14ac:dyDescent="0.2">
      <c r="A227" s="15">
        <v>85</v>
      </c>
      <c r="B227" s="9" t="s">
        <v>633</v>
      </c>
      <c r="D227" s="9" t="s">
        <v>634</v>
      </c>
      <c r="E227" s="14">
        <f t="shared" si="7"/>
        <v>1</v>
      </c>
      <c r="F227" s="10"/>
      <c r="G227" s="10"/>
      <c r="H227" s="10">
        <v>1</v>
      </c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425" x14ac:dyDescent="0.2">
      <c r="A228" s="15">
        <v>86</v>
      </c>
      <c r="B228" s="9" t="s">
        <v>635</v>
      </c>
      <c r="D228" s="9"/>
      <c r="E228" s="14">
        <f t="shared" si="7"/>
        <v>1</v>
      </c>
      <c r="F228" s="10"/>
      <c r="G228" s="10"/>
      <c r="H228" s="10">
        <v>1</v>
      </c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425" x14ac:dyDescent="0.2">
      <c r="A229" s="15">
        <v>87</v>
      </c>
      <c r="B229" s="9" t="s">
        <v>636</v>
      </c>
      <c r="D229" s="9" t="s">
        <v>469</v>
      </c>
      <c r="E229" s="14">
        <f t="shared" si="7"/>
        <v>1</v>
      </c>
      <c r="F229" s="10"/>
      <c r="G229" s="10"/>
      <c r="H229" s="10">
        <v>1</v>
      </c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425" x14ac:dyDescent="0.2">
      <c r="A230" s="15">
        <v>88</v>
      </c>
      <c r="B230" s="9" t="s">
        <v>637</v>
      </c>
      <c r="D230" s="9" t="s">
        <v>131</v>
      </c>
      <c r="E230" s="14">
        <f t="shared" si="7"/>
        <v>1</v>
      </c>
      <c r="F230" s="10"/>
      <c r="G230" s="10"/>
      <c r="H230" s="10">
        <v>1</v>
      </c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425" x14ac:dyDescent="0.2">
      <c r="A231" s="15">
        <v>89</v>
      </c>
      <c r="B231" s="9" t="s">
        <v>638</v>
      </c>
      <c r="D231" s="9" t="s">
        <v>639</v>
      </c>
      <c r="E231" s="14">
        <f t="shared" si="7"/>
        <v>1</v>
      </c>
      <c r="F231" s="10"/>
      <c r="G231" s="10"/>
      <c r="H231" s="10">
        <v>1</v>
      </c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425" x14ac:dyDescent="0.2">
      <c r="A232" s="15">
        <v>90</v>
      </c>
      <c r="B232" s="9" t="s">
        <v>640</v>
      </c>
      <c r="D232" s="9" t="s">
        <v>134</v>
      </c>
      <c r="E232" s="14">
        <f t="shared" si="7"/>
        <v>1</v>
      </c>
      <c r="F232" s="10"/>
      <c r="G232" s="10"/>
      <c r="H232" s="10">
        <v>1</v>
      </c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425" x14ac:dyDescent="0.2">
      <c r="A233" s="15">
        <v>92</v>
      </c>
      <c r="B233" s="9" t="s">
        <v>641</v>
      </c>
      <c r="D233" s="9" t="s">
        <v>642</v>
      </c>
      <c r="E233" s="14">
        <f t="shared" si="7"/>
        <v>1</v>
      </c>
      <c r="F233" s="10"/>
      <c r="G233" s="10"/>
      <c r="H233" s="10">
        <v>1</v>
      </c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425" x14ac:dyDescent="0.2">
      <c r="A234" s="15">
        <v>93</v>
      </c>
      <c r="B234" s="9" t="s">
        <v>797</v>
      </c>
      <c r="C234" s="8">
        <v>1979</v>
      </c>
      <c r="D234" s="9" t="s">
        <v>798</v>
      </c>
      <c r="E234" s="14">
        <f t="shared" si="7"/>
        <v>1</v>
      </c>
      <c r="F234" s="10"/>
      <c r="G234" s="10"/>
      <c r="H234" s="10"/>
      <c r="I234" s="10">
        <v>1</v>
      </c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425" x14ac:dyDescent="0.2">
      <c r="A235" s="15">
        <v>94</v>
      </c>
      <c r="B235" s="9" t="s">
        <v>799</v>
      </c>
      <c r="C235" s="8">
        <v>1978</v>
      </c>
      <c r="D235" s="9" t="s">
        <v>800</v>
      </c>
      <c r="E235" s="14">
        <f t="shared" si="7"/>
        <v>1</v>
      </c>
      <c r="F235" s="10"/>
      <c r="G235" s="10"/>
      <c r="H235" s="10"/>
      <c r="I235" s="10">
        <v>1</v>
      </c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425" x14ac:dyDescent="0.2">
      <c r="A236" s="15">
        <v>95</v>
      </c>
      <c r="B236" s="9" t="s">
        <v>801</v>
      </c>
      <c r="C236" s="8">
        <v>1978</v>
      </c>
      <c r="D236" s="9" t="s">
        <v>802</v>
      </c>
      <c r="E236" s="14">
        <f t="shared" si="7"/>
        <v>1</v>
      </c>
      <c r="F236" s="10"/>
      <c r="G236" s="10"/>
      <c r="H236" s="10"/>
      <c r="I236" s="10">
        <v>1</v>
      </c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425" x14ac:dyDescent="0.2">
      <c r="A237" s="15">
        <v>96</v>
      </c>
      <c r="B237" s="9" t="s">
        <v>803</v>
      </c>
      <c r="C237" s="8">
        <v>1983</v>
      </c>
      <c r="D237" s="9" t="s">
        <v>804</v>
      </c>
      <c r="E237" s="14">
        <f t="shared" si="7"/>
        <v>1</v>
      </c>
      <c r="F237" s="10"/>
      <c r="G237" s="10"/>
      <c r="H237" s="10"/>
      <c r="I237" s="10">
        <v>1</v>
      </c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425" x14ac:dyDescent="0.2">
      <c r="A238" s="15">
        <v>97</v>
      </c>
      <c r="B238" s="9" t="s">
        <v>805</v>
      </c>
      <c r="C238" s="8">
        <v>1980</v>
      </c>
      <c r="D238" s="9" t="s">
        <v>806</v>
      </c>
      <c r="E238" s="14">
        <f t="shared" si="7"/>
        <v>1</v>
      </c>
      <c r="F238" s="10"/>
      <c r="G238" s="10"/>
      <c r="H238" s="10"/>
      <c r="I238" s="10">
        <v>1</v>
      </c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425" ht="15" customHeight="1" x14ac:dyDescent="0.2">
      <c r="B239" s="1"/>
      <c r="C239" s="1"/>
      <c r="D239" s="1"/>
      <c r="F239" s="7"/>
      <c r="G239" s="7"/>
      <c r="H239" s="7"/>
      <c r="I239" s="7"/>
      <c r="J239" s="7"/>
      <c r="L239" s="7"/>
      <c r="M239" s="7"/>
      <c r="N239" s="7"/>
      <c r="O239" s="7"/>
      <c r="P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  <c r="HR239" s="7"/>
      <c r="HS239" s="7"/>
      <c r="HT239" s="7"/>
      <c r="HU239" s="7"/>
      <c r="HV239" s="7"/>
      <c r="HW239" s="7"/>
      <c r="HX239" s="7"/>
      <c r="HY239" s="7"/>
      <c r="HZ239" s="7"/>
      <c r="IA239" s="7"/>
      <c r="IB239" s="7"/>
      <c r="IC239" s="7"/>
      <c r="ID239" s="7"/>
      <c r="IE239" s="7"/>
      <c r="IF239" s="7"/>
      <c r="IG239" s="7"/>
      <c r="IH239" s="7"/>
      <c r="II239" s="7"/>
      <c r="IJ239" s="7"/>
      <c r="IK239" s="7"/>
      <c r="IL239" s="7"/>
      <c r="IM239" s="7"/>
      <c r="IN239" s="7"/>
      <c r="IO239" s="7"/>
      <c r="IP239" s="7"/>
      <c r="IQ239" s="7"/>
      <c r="IR239" s="7"/>
      <c r="IS239" s="7"/>
      <c r="IT239" s="7"/>
      <c r="IU239" s="7"/>
      <c r="IV239" s="7"/>
      <c r="IW239" s="7"/>
      <c r="IX239" s="7"/>
      <c r="IY239" s="7"/>
      <c r="IZ239" s="7"/>
      <c r="JA239" s="7"/>
      <c r="JB239" s="7"/>
      <c r="JC239" s="7"/>
      <c r="JD239" s="7"/>
      <c r="JE239" s="7"/>
      <c r="JF239" s="7"/>
      <c r="JG239" s="7"/>
      <c r="JH239" s="7"/>
      <c r="JI239" s="7"/>
      <c r="JJ239" s="7"/>
      <c r="JK239" s="7"/>
      <c r="JL239" s="7"/>
      <c r="JM239" s="7"/>
      <c r="JN239" s="7"/>
      <c r="JO239" s="7"/>
      <c r="JP239" s="7"/>
      <c r="JQ239" s="7"/>
      <c r="JR239" s="7"/>
      <c r="JS239" s="7"/>
      <c r="JT239" s="7"/>
      <c r="JU239" s="7"/>
      <c r="JV239" s="7"/>
      <c r="JW239" s="7"/>
      <c r="JX239" s="7"/>
      <c r="JY239" s="7"/>
      <c r="JZ239" s="7"/>
      <c r="KA239" s="7"/>
      <c r="KB239" s="7"/>
      <c r="KC239" s="7"/>
      <c r="KD239" s="7"/>
      <c r="KE239" s="7"/>
      <c r="KF239" s="7"/>
      <c r="KG239" s="7"/>
      <c r="KH239" s="7"/>
      <c r="KI239" s="7"/>
      <c r="KJ239" s="7"/>
      <c r="KK239" s="7"/>
      <c r="KL239" s="7"/>
      <c r="KM239" s="7"/>
      <c r="KN239" s="7"/>
      <c r="KO239" s="7"/>
      <c r="KP239" s="7"/>
      <c r="KQ239" s="7"/>
      <c r="KR239" s="7"/>
      <c r="KS239" s="7"/>
      <c r="KT239" s="7"/>
      <c r="KU239" s="7"/>
      <c r="KV239" s="7"/>
      <c r="KW239" s="7"/>
      <c r="KX239" s="7"/>
      <c r="KY239" s="7"/>
      <c r="KZ239" s="7"/>
      <c r="LA239" s="7"/>
      <c r="LB239" s="7"/>
      <c r="LC239" s="7"/>
      <c r="LD239" s="7"/>
      <c r="LE239" s="7"/>
      <c r="LF239" s="7"/>
      <c r="LG239" s="7"/>
      <c r="LH239" s="7"/>
      <c r="LI239" s="7"/>
      <c r="LJ239" s="7"/>
      <c r="LK239" s="7"/>
      <c r="LL239" s="7"/>
      <c r="LM239" s="7"/>
      <c r="LN239" s="7"/>
      <c r="LO239" s="7"/>
      <c r="LP239" s="7"/>
      <c r="LQ239" s="7"/>
      <c r="LR239" s="7"/>
      <c r="LS239" s="7"/>
      <c r="LT239" s="7"/>
      <c r="LU239" s="7"/>
      <c r="LV239" s="7"/>
      <c r="LW239" s="7"/>
      <c r="LX239" s="7"/>
      <c r="LY239" s="7"/>
      <c r="LZ239" s="7"/>
      <c r="MA239" s="7"/>
      <c r="MB239" s="7"/>
      <c r="MC239" s="7"/>
      <c r="MD239" s="7"/>
      <c r="ME239" s="7"/>
      <c r="MF239" s="7"/>
      <c r="MG239" s="7"/>
      <c r="MH239" s="7"/>
      <c r="MI239" s="7"/>
      <c r="MJ239" s="7"/>
      <c r="MK239" s="7"/>
      <c r="ML239" s="7"/>
      <c r="MM239" s="7"/>
      <c r="MN239" s="7"/>
      <c r="MO239" s="7"/>
      <c r="MP239" s="7"/>
      <c r="MQ239" s="7"/>
      <c r="MR239" s="7"/>
      <c r="MS239" s="7"/>
      <c r="MT239" s="7"/>
      <c r="MU239" s="7"/>
      <c r="MV239" s="7"/>
      <c r="MW239" s="7"/>
      <c r="MX239" s="7"/>
      <c r="MY239" s="7"/>
      <c r="MZ239" s="7"/>
      <c r="NA239" s="7"/>
      <c r="NB239" s="7"/>
      <c r="NC239" s="7"/>
      <c r="ND239" s="7"/>
      <c r="NE239" s="7"/>
      <c r="NF239" s="7"/>
      <c r="NG239" s="7"/>
      <c r="NH239" s="7"/>
      <c r="NI239" s="7"/>
      <c r="NJ239" s="7"/>
      <c r="NK239" s="7"/>
      <c r="NL239" s="7"/>
      <c r="NM239" s="7"/>
      <c r="NN239" s="7"/>
      <c r="NO239" s="7"/>
      <c r="NP239" s="7"/>
      <c r="NQ239" s="7"/>
      <c r="NR239" s="7"/>
      <c r="NS239" s="7"/>
      <c r="NT239" s="7"/>
      <c r="NU239" s="7"/>
      <c r="NV239" s="7"/>
      <c r="NW239" s="7"/>
      <c r="NX239" s="7"/>
      <c r="NY239" s="7"/>
      <c r="NZ239" s="7"/>
      <c r="OA239" s="7"/>
      <c r="OB239" s="7"/>
      <c r="OC239" s="7"/>
      <c r="OD239" s="7"/>
      <c r="OE239" s="7"/>
      <c r="OF239" s="7"/>
      <c r="OG239" s="7"/>
      <c r="OH239" s="7"/>
      <c r="OI239" s="7"/>
      <c r="OJ239" s="7"/>
      <c r="OK239" s="7"/>
      <c r="OL239" s="7"/>
      <c r="OM239" s="7"/>
      <c r="ON239" s="7"/>
      <c r="OO239" s="7"/>
      <c r="OP239" s="7"/>
      <c r="OQ239" s="7"/>
      <c r="OR239" s="7"/>
      <c r="OS239" s="7"/>
      <c r="OT239" s="7"/>
      <c r="OU239" s="7"/>
      <c r="OV239" s="7"/>
      <c r="OW239" s="7"/>
      <c r="OX239" s="7"/>
      <c r="OY239" s="7"/>
      <c r="OZ239" s="7"/>
      <c r="PA239" s="7"/>
      <c r="PB239" s="7"/>
      <c r="PC239" s="7"/>
      <c r="PD239" s="7"/>
      <c r="PE239" s="7"/>
      <c r="PF239" s="7"/>
      <c r="PG239" s="7"/>
      <c r="PH239" s="7"/>
      <c r="PI239" s="7"/>
    </row>
    <row r="240" spans="1:425" ht="34" customHeight="1" x14ac:dyDescent="0.2">
      <c r="A240" s="39" t="s">
        <v>0</v>
      </c>
      <c r="B240" s="39"/>
      <c r="C240" s="39"/>
      <c r="D240" s="39"/>
      <c r="E240" s="39"/>
      <c r="F240" s="40" t="s">
        <v>65</v>
      </c>
      <c r="G240" s="37" t="s">
        <v>66</v>
      </c>
      <c r="H240" s="37" t="s">
        <v>74</v>
      </c>
      <c r="I240" s="37" t="s">
        <v>71</v>
      </c>
      <c r="J240" s="37" t="s">
        <v>68</v>
      </c>
      <c r="K240" s="37" t="s">
        <v>67</v>
      </c>
      <c r="L240" s="37" t="s">
        <v>73</v>
      </c>
      <c r="M240" s="37" t="s">
        <v>39</v>
      </c>
      <c r="N240" s="37" t="s">
        <v>41</v>
      </c>
      <c r="O240" s="37" t="s">
        <v>80</v>
      </c>
      <c r="P240" s="37" t="s">
        <v>44</v>
      </c>
      <c r="Q240" s="37" t="s">
        <v>55</v>
      </c>
      <c r="R240" s="37" t="s">
        <v>46</v>
      </c>
      <c r="S240" s="37" t="s">
        <v>50</v>
      </c>
      <c r="T240" s="37" t="s">
        <v>51</v>
      </c>
      <c r="U240" s="37" t="s">
        <v>54</v>
      </c>
      <c r="V240" s="37" t="s">
        <v>78</v>
      </c>
      <c r="W240" s="37" t="s">
        <v>60</v>
      </c>
      <c r="X240" s="37" t="s">
        <v>76</v>
      </c>
      <c r="Y240" s="37" t="s">
        <v>63</v>
      </c>
    </row>
    <row r="241" spans="1:25" x14ac:dyDescent="0.2">
      <c r="A241" s="15" t="s">
        <v>5</v>
      </c>
      <c r="B241" s="3" t="s">
        <v>6</v>
      </c>
      <c r="C241" s="33" t="s">
        <v>83</v>
      </c>
      <c r="F241" s="41"/>
      <c r="G241" s="37"/>
      <c r="H241" s="38"/>
      <c r="I241" s="38"/>
      <c r="J241" s="38"/>
      <c r="K241" s="38"/>
      <c r="L241" s="38"/>
      <c r="M241" s="37"/>
      <c r="N241" s="38"/>
      <c r="O241" s="38"/>
      <c r="P241" s="38"/>
      <c r="Q241" s="37"/>
      <c r="R241" s="38"/>
      <c r="S241" s="38"/>
      <c r="T241" s="38"/>
      <c r="U241" s="38"/>
      <c r="V241" s="37"/>
      <c r="W241" s="38"/>
      <c r="X241" s="38"/>
      <c r="Y241" s="37"/>
    </row>
    <row r="242" spans="1:25" s="6" customFormat="1" x14ac:dyDescent="0.2">
      <c r="A242" s="16"/>
      <c r="B242" s="4" t="s">
        <v>9</v>
      </c>
      <c r="C242" s="12"/>
      <c r="D242" s="4" t="s">
        <v>10</v>
      </c>
      <c r="E242" s="12" t="s">
        <v>11</v>
      </c>
      <c r="F242" s="5" t="s">
        <v>12</v>
      </c>
      <c r="G242" s="5" t="s">
        <v>20</v>
      </c>
      <c r="H242" s="5" t="s">
        <v>40</v>
      </c>
      <c r="I242" s="5" t="s">
        <v>72</v>
      </c>
      <c r="J242" s="5" t="s">
        <v>42</v>
      </c>
      <c r="K242" s="5" t="s">
        <v>43</v>
      </c>
      <c r="L242" s="5" t="s">
        <v>45</v>
      </c>
      <c r="M242" s="5" t="s">
        <v>47</v>
      </c>
      <c r="N242" s="5" t="s">
        <v>48</v>
      </c>
      <c r="O242" s="5" t="s">
        <v>49</v>
      </c>
      <c r="P242" s="5" t="s">
        <v>52</v>
      </c>
      <c r="Q242" s="5" t="s">
        <v>53</v>
      </c>
      <c r="R242" s="5" t="s">
        <v>56</v>
      </c>
      <c r="S242" s="5" t="s">
        <v>57</v>
      </c>
      <c r="T242" s="5" t="s">
        <v>58</v>
      </c>
      <c r="U242" s="5" t="s">
        <v>59</v>
      </c>
      <c r="V242" s="5" t="s">
        <v>61</v>
      </c>
      <c r="W242" s="5" t="s">
        <v>62</v>
      </c>
      <c r="X242" s="5" t="s">
        <v>64</v>
      </c>
      <c r="Y242" s="5" t="s">
        <v>69</v>
      </c>
    </row>
    <row r="243" spans="1:25" x14ac:dyDescent="0.2">
      <c r="A243" s="15">
        <v>1</v>
      </c>
      <c r="B243" s="9" t="s">
        <v>182</v>
      </c>
      <c r="C243" s="8">
        <v>1971</v>
      </c>
      <c r="D243" s="9" t="s">
        <v>183</v>
      </c>
      <c r="E243" s="14">
        <f t="shared" ref="E243:E274" si="8">SUM(F243:Y243)</f>
        <v>30</v>
      </c>
      <c r="F243" s="13">
        <v>11</v>
      </c>
      <c r="G243" s="24">
        <v>8</v>
      </c>
      <c r="H243" s="24"/>
      <c r="I243" s="13">
        <v>11</v>
      </c>
      <c r="J243" s="13"/>
      <c r="K243" s="13"/>
      <c r="L243" s="13"/>
      <c r="M243" s="13"/>
      <c r="N243" s="13"/>
      <c r="O243" s="13"/>
      <c r="P243" s="13"/>
      <c r="Q243" s="10"/>
      <c r="V243" s="28"/>
      <c r="W243" s="28"/>
      <c r="X243" s="28"/>
    </row>
    <row r="244" spans="1:25" x14ac:dyDescent="0.2">
      <c r="A244" s="15">
        <v>2</v>
      </c>
      <c r="B244" s="9" t="s">
        <v>188</v>
      </c>
      <c r="C244" s="8">
        <v>1974</v>
      </c>
      <c r="D244" s="9" t="s">
        <v>189</v>
      </c>
      <c r="E244" s="14">
        <f t="shared" si="8"/>
        <v>28</v>
      </c>
      <c r="F244" s="10">
        <v>7</v>
      </c>
      <c r="G244" s="10">
        <v>7</v>
      </c>
      <c r="H244" s="10">
        <v>7</v>
      </c>
      <c r="I244" s="10">
        <v>7</v>
      </c>
      <c r="J244" s="10"/>
      <c r="K244" s="10"/>
      <c r="L244" s="10"/>
      <c r="M244" s="10"/>
      <c r="N244" s="10"/>
      <c r="O244" s="10"/>
      <c r="P244" s="10"/>
      <c r="Q244" s="10"/>
      <c r="S244" s="23"/>
      <c r="Y244" s="30"/>
    </row>
    <row r="245" spans="1:25" x14ac:dyDescent="0.2">
      <c r="A245" s="15">
        <v>3</v>
      </c>
      <c r="B245" s="9" t="s">
        <v>184</v>
      </c>
      <c r="C245" s="8">
        <v>1975</v>
      </c>
      <c r="D245" s="9" t="s">
        <v>185</v>
      </c>
      <c r="E245" s="14">
        <f t="shared" si="8"/>
        <v>18</v>
      </c>
      <c r="F245" s="10">
        <v>9</v>
      </c>
      <c r="G245" s="10"/>
      <c r="H245" s="10"/>
      <c r="I245" s="10">
        <v>9</v>
      </c>
      <c r="J245" s="10"/>
      <c r="K245" s="10"/>
      <c r="L245" s="10"/>
      <c r="M245" s="10"/>
      <c r="N245" s="10"/>
      <c r="O245" s="10"/>
      <c r="P245" s="10"/>
      <c r="Q245" s="10"/>
      <c r="Y245" s="29"/>
    </row>
    <row r="246" spans="1:25" x14ac:dyDescent="0.2">
      <c r="A246" s="15">
        <v>4</v>
      </c>
      <c r="B246" s="9" t="s">
        <v>309</v>
      </c>
      <c r="C246" s="8">
        <v>1975</v>
      </c>
      <c r="D246" s="9"/>
      <c r="E246" s="14">
        <f t="shared" si="8"/>
        <v>14</v>
      </c>
      <c r="F246" s="10"/>
      <c r="G246" s="10">
        <v>6</v>
      </c>
      <c r="H246" s="10">
        <v>8</v>
      </c>
      <c r="I246" s="10"/>
      <c r="J246" s="10"/>
      <c r="K246" s="10"/>
      <c r="L246" s="10"/>
      <c r="M246" s="10"/>
      <c r="N246" s="10"/>
      <c r="O246" s="10"/>
      <c r="P246" s="10"/>
      <c r="Q246" s="10"/>
      <c r="Y246" s="29"/>
    </row>
    <row r="247" spans="1:25" x14ac:dyDescent="0.2">
      <c r="A247" s="15">
        <v>5</v>
      </c>
      <c r="B247" s="9" t="s">
        <v>186</v>
      </c>
      <c r="C247" s="8">
        <v>1971</v>
      </c>
      <c r="D247" s="9" t="s">
        <v>187</v>
      </c>
      <c r="E247" s="14">
        <f t="shared" si="8"/>
        <v>14</v>
      </c>
      <c r="F247" s="10">
        <v>8</v>
      </c>
      <c r="G247" s="10"/>
      <c r="H247" s="10"/>
      <c r="I247" s="10">
        <v>6</v>
      </c>
      <c r="J247" s="10"/>
      <c r="K247" s="10"/>
      <c r="L247" s="10"/>
      <c r="M247" s="10"/>
      <c r="N247" s="10"/>
      <c r="O247" s="10"/>
      <c r="P247" s="10"/>
      <c r="Q247" s="10"/>
      <c r="Y247" s="29"/>
    </row>
    <row r="248" spans="1:25" x14ac:dyDescent="0.2">
      <c r="A248" s="15">
        <v>6</v>
      </c>
      <c r="B248" s="9" t="s">
        <v>305</v>
      </c>
      <c r="C248" s="8">
        <v>1974</v>
      </c>
      <c r="D248" s="9" t="s">
        <v>306</v>
      </c>
      <c r="E248" s="14">
        <f t="shared" si="8"/>
        <v>11</v>
      </c>
      <c r="F248" s="10"/>
      <c r="G248" s="10">
        <v>11</v>
      </c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Y248" s="29"/>
    </row>
    <row r="249" spans="1:25" x14ac:dyDescent="0.2">
      <c r="A249" s="15">
        <v>7</v>
      </c>
      <c r="B249" s="9" t="s">
        <v>310</v>
      </c>
      <c r="C249" s="8">
        <v>1974</v>
      </c>
      <c r="D249" s="9" t="s">
        <v>311</v>
      </c>
      <c r="E249" s="14">
        <f t="shared" si="8"/>
        <v>11</v>
      </c>
      <c r="F249" s="10"/>
      <c r="G249" s="10">
        <v>5</v>
      </c>
      <c r="H249" s="10">
        <v>6</v>
      </c>
      <c r="I249" s="10"/>
      <c r="J249" s="10"/>
      <c r="K249" s="10"/>
      <c r="L249" s="10"/>
      <c r="M249" s="10"/>
      <c r="N249" s="10"/>
      <c r="O249" s="10"/>
      <c r="P249" s="10"/>
      <c r="Q249" s="10"/>
      <c r="Y249" s="29"/>
    </row>
    <row r="250" spans="1:25" x14ac:dyDescent="0.2">
      <c r="A250" s="15">
        <v>8</v>
      </c>
      <c r="B250" s="9" t="s">
        <v>643</v>
      </c>
      <c r="D250" s="9" t="s">
        <v>644</v>
      </c>
      <c r="E250" s="14">
        <f t="shared" si="8"/>
        <v>11</v>
      </c>
      <c r="F250" s="10"/>
      <c r="G250" s="10"/>
      <c r="H250" s="10">
        <v>11</v>
      </c>
      <c r="I250" s="10"/>
      <c r="J250" s="10"/>
      <c r="K250" s="10"/>
      <c r="L250" s="10"/>
      <c r="M250" s="10"/>
      <c r="N250" s="10"/>
      <c r="O250" s="10"/>
      <c r="P250" s="10"/>
      <c r="Q250" s="10"/>
      <c r="Y250" s="29"/>
    </row>
    <row r="251" spans="1:25" x14ac:dyDescent="0.2">
      <c r="A251" s="15">
        <v>9</v>
      </c>
      <c r="B251" s="9" t="s">
        <v>307</v>
      </c>
      <c r="C251" s="8">
        <v>1967</v>
      </c>
      <c r="D251" s="9" t="s">
        <v>308</v>
      </c>
      <c r="E251" s="14">
        <f t="shared" si="8"/>
        <v>9</v>
      </c>
      <c r="F251" s="10"/>
      <c r="G251" s="10">
        <v>9</v>
      </c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Y251" s="29"/>
    </row>
    <row r="252" spans="1:25" x14ac:dyDescent="0.2">
      <c r="A252" s="15">
        <v>10</v>
      </c>
      <c r="B252" s="9" t="s">
        <v>645</v>
      </c>
      <c r="C252" s="8">
        <v>1971</v>
      </c>
      <c r="D252" s="9" t="s">
        <v>646</v>
      </c>
      <c r="E252" s="14">
        <f t="shared" si="8"/>
        <v>9</v>
      </c>
      <c r="F252" s="10"/>
      <c r="G252" s="10"/>
      <c r="H252" s="10">
        <v>9</v>
      </c>
      <c r="I252" s="10"/>
      <c r="J252" s="10"/>
      <c r="K252" s="10"/>
      <c r="L252" s="10"/>
      <c r="M252" s="10"/>
      <c r="N252" s="10"/>
      <c r="O252" s="10"/>
      <c r="P252" s="10"/>
      <c r="Q252" s="10"/>
      <c r="Y252" s="29"/>
    </row>
    <row r="253" spans="1:25" x14ac:dyDescent="0.2">
      <c r="A253" s="15">
        <v>11</v>
      </c>
      <c r="B253" s="9" t="s">
        <v>194</v>
      </c>
      <c r="C253" s="8">
        <v>1971</v>
      </c>
      <c r="D253" s="9" t="s">
        <v>195</v>
      </c>
      <c r="E253" s="14">
        <f t="shared" si="8"/>
        <v>9</v>
      </c>
      <c r="F253" s="10">
        <v>4</v>
      </c>
      <c r="G253" s="10"/>
      <c r="H253" s="10">
        <v>2</v>
      </c>
      <c r="I253" s="10">
        <v>3</v>
      </c>
      <c r="J253" s="10"/>
      <c r="K253" s="10"/>
      <c r="L253" s="10"/>
      <c r="M253" s="10"/>
      <c r="N253" s="10"/>
      <c r="O253" s="10"/>
      <c r="P253" s="10"/>
      <c r="Q253" s="10"/>
      <c r="Y253" s="29"/>
    </row>
    <row r="254" spans="1:25" x14ac:dyDescent="0.2">
      <c r="A254" s="15">
        <v>12</v>
      </c>
      <c r="B254" s="9" t="s">
        <v>807</v>
      </c>
      <c r="C254" s="8">
        <v>1971</v>
      </c>
      <c r="D254" s="9" t="s">
        <v>808</v>
      </c>
      <c r="E254" s="14">
        <f t="shared" si="8"/>
        <v>8</v>
      </c>
      <c r="F254" s="10"/>
      <c r="G254" s="10"/>
      <c r="H254" s="10"/>
      <c r="I254" s="10">
        <v>8</v>
      </c>
      <c r="J254" s="10"/>
      <c r="K254" s="10"/>
      <c r="L254" s="10"/>
      <c r="M254" s="10"/>
      <c r="N254" s="10"/>
      <c r="O254" s="10"/>
      <c r="P254" s="10"/>
      <c r="Q254" s="10"/>
      <c r="Y254" s="29"/>
    </row>
    <row r="255" spans="1:25" x14ac:dyDescent="0.2">
      <c r="A255" s="15">
        <v>13</v>
      </c>
      <c r="B255" s="9" t="s">
        <v>190</v>
      </c>
      <c r="D255" s="9" t="s">
        <v>191</v>
      </c>
      <c r="E255" s="14">
        <f t="shared" si="8"/>
        <v>6</v>
      </c>
      <c r="F255" s="10">
        <v>6</v>
      </c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Y255" s="29"/>
    </row>
    <row r="256" spans="1:25" x14ac:dyDescent="0.2">
      <c r="A256" s="15">
        <v>14</v>
      </c>
      <c r="B256" s="9" t="s">
        <v>192</v>
      </c>
      <c r="D256" s="9" t="s">
        <v>193</v>
      </c>
      <c r="E256" s="14">
        <f t="shared" si="8"/>
        <v>5</v>
      </c>
      <c r="F256" s="10">
        <v>5</v>
      </c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Y256" s="29"/>
    </row>
    <row r="257" spans="1:25" x14ac:dyDescent="0.2">
      <c r="A257" s="15">
        <v>15</v>
      </c>
      <c r="B257" s="9" t="s">
        <v>198</v>
      </c>
      <c r="D257" s="9" t="s">
        <v>131</v>
      </c>
      <c r="E257" s="14">
        <f t="shared" si="8"/>
        <v>5</v>
      </c>
      <c r="F257" s="10">
        <v>2</v>
      </c>
      <c r="G257" s="10"/>
      <c r="H257" s="10">
        <v>3</v>
      </c>
      <c r="I257" s="10"/>
      <c r="J257" s="10"/>
      <c r="K257" s="10"/>
      <c r="L257" s="10"/>
      <c r="M257" s="10"/>
      <c r="N257" s="10"/>
      <c r="O257" s="10"/>
      <c r="P257" s="10"/>
      <c r="Q257" s="10"/>
      <c r="Y257" s="29"/>
    </row>
    <row r="258" spans="1:25" x14ac:dyDescent="0.2">
      <c r="A258" s="15">
        <v>16</v>
      </c>
      <c r="B258" s="9" t="s">
        <v>647</v>
      </c>
      <c r="C258" s="8">
        <v>1969</v>
      </c>
      <c r="D258" s="9" t="s">
        <v>648</v>
      </c>
      <c r="E258" s="14">
        <f t="shared" si="8"/>
        <v>5</v>
      </c>
      <c r="F258" s="10"/>
      <c r="G258" s="10"/>
      <c r="H258" s="10">
        <v>5</v>
      </c>
      <c r="I258" s="10"/>
      <c r="J258" s="10"/>
      <c r="K258" s="10"/>
      <c r="L258" s="10"/>
      <c r="M258" s="10"/>
      <c r="N258" s="10"/>
      <c r="O258" s="10"/>
      <c r="P258" s="10"/>
      <c r="Q258" s="10"/>
      <c r="Y258" s="29"/>
    </row>
    <row r="259" spans="1:25" x14ac:dyDescent="0.2">
      <c r="A259" s="15">
        <v>17</v>
      </c>
      <c r="B259" s="9" t="s">
        <v>809</v>
      </c>
      <c r="C259" s="8">
        <v>1971</v>
      </c>
      <c r="D259" s="9" t="s">
        <v>810</v>
      </c>
      <c r="E259" s="14">
        <f t="shared" si="8"/>
        <v>5</v>
      </c>
      <c r="F259" s="10"/>
      <c r="G259" s="10"/>
      <c r="H259" s="10"/>
      <c r="I259" s="10">
        <v>5</v>
      </c>
      <c r="J259" s="10"/>
      <c r="K259" s="10"/>
      <c r="L259" s="10"/>
      <c r="M259" s="10"/>
      <c r="N259" s="10"/>
      <c r="O259" s="10"/>
      <c r="P259" s="10"/>
      <c r="Q259" s="10"/>
      <c r="Y259" s="29"/>
    </row>
    <row r="260" spans="1:25" x14ac:dyDescent="0.2">
      <c r="A260" s="15">
        <v>18</v>
      </c>
      <c r="B260" s="9" t="s">
        <v>312</v>
      </c>
      <c r="C260" s="8">
        <v>1974</v>
      </c>
      <c r="D260" s="9" t="s">
        <v>313</v>
      </c>
      <c r="E260" s="14">
        <f t="shared" si="8"/>
        <v>4</v>
      </c>
      <c r="F260" s="10"/>
      <c r="G260" s="10">
        <v>4</v>
      </c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Y260" s="29"/>
    </row>
    <row r="261" spans="1:25" x14ac:dyDescent="0.2">
      <c r="A261" s="15">
        <v>19</v>
      </c>
      <c r="B261" s="9" t="s">
        <v>649</v>
      </c>
      <c r="D261" s="9" t="s">
        <v>650</v>
      </c>
      <c r="E261" s="14">
        <f t="shared" si="8"/>
        <v>4</v>
      </c>
      <c r="F261" s="10"/>
      <c r="G261" s="10"/>
      <c r="H261" s="10">
        <v>4</v>
      </c>
      <c r="I261" s="10"/>
      <c r="J261" s="10"/>
      <c r="K261" s="10"/>
      <c r="L261" s="10"/>
      <c r="M261" s="10"/>
      <c r="N261" s="10"/>
      <c r="O261" s="10"/>
      <c r="P261" s="10"/>
      <c r="Q261" s="10"/>
      <c r="Y261" s="29"/>
    </row>
    <row r="262" spans="1:25" x14ac:dyDescent="0.2">
      <c r="A262" s="15">
        <v>20</v>
      </c>
      <c r="B262" s="9" t="s">
        <v>811</v>
      </c>
      <c r="C262" s="8">
        <v>1968</v>
      </c>
      <c r="D262" s="9" t="s">
        <v>812</v>
      </c>
      <c r="E262" s="14">
        <f t="shared" si="8"/>
        <v>4</v>
      </c>
      <c r="F262" s="10"/>
      <c r="G262" s="10"/>
      <c r="H262" s="10"/>
      <c r="I262" s="10">
        <v>4</v>
      </c>
      <c r="J262" s="10"/>
      <c r="K262" s="10"/>
      <c r="L262" s="10"/>
      <c r="M262" s="10"/>
      <c r="N262" s="10"/>
      <c r="O262" s="10"/>
      <c r="P262" s="10"/>
      <c r="Q262" s="10"/>
      <c r="Y262" s="29"/>
    </row>
    <row r="263" spans="1:25" x14ac:dyDescent="0.2">
      <c r="A263" s="15">
        <v>21</v>
      </c>
      <c r="B263" s="9" t="s">
        <v>196</v>
      </c>
      <c r="C263" s="8">
        <v>1971</v>
      </c>
      <c r="D263" s="9" t="s">
        <v>197</v>
      </c>
      <c r="E263" s="14">
        <f t="shared" si="8"/>
        <v>3</v>
      </c>
      <c r="F263" s="10">
        <v>3</v>
      </c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Y263" s="29"/>
    </row>
    <row r="264" spans="1:25" x14ac:dyDescent="0.2">
      <c r="A264" s="15">
        <v>22</v>
      </c>
      <c r="B264" s="9" t="s">
        <v>314</v>
      </c>
      <c r="C264" s="8">
        <v>1967</v>
      </c>
      <c r="D264" s="9"/>
      <c r="E264" s="14">
        <f t="shared" si="8"/>
        <v>3</v>
      </c>
      <c r="F264" s="10"/>
      <c r="G264" s="10">
        <v>3</v>
      </c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Y264" s="29"/>
    </row>
    <row r="265" spans="1:25" x14ac:dyDescent="0.2">
      <c r="A265" s="15">
        <v>23</v>
      </c>
      <c r="B265" s="9" t="s">
        <v>199</v>
      </c>
      <c r="C265" s="8">
        <v>1970</v>
      </c>
      <c r="D265" s="9" t="s">
        <v>103</v>
      </c>
      <c r="E265" s="14">
        <f t="shared" si="8"/>
        <v>3</v>
      </c>
      <c r="F265" s="10">
        <v>1</v>
      </c>
      <c r="G265" s="10">
        <v>1</v>
      </c>
      <c r="H265" s="10">
        <v>1</v>
      </c>
      <c r="I265" s="10"/>
      <c r="J265" s="10"/>
      <c r="K265" s="10"/>
      <c r="L265" s="10"/>
      <c r="M265" s="10"/>
      <c r="N265" s="10"/>
      <c r="O265" s="10"/>
      <c r="P265" s="10"/>
      <c r="Q265" s="10"/>
      <c r="Y265" s="29"/>
    </row>
    <row r="266" spans="1:25" x14ac:dyDescent="0.2">
      <c r="A266" s="15">
        <v>24</v>
      </c>
      <c r="B266" s="9" t="s">
        <v>203</v>
      </c>
      <c r="C266" s="8">
        <v>1969</v>
      </c>
      <c r="D266" s="9" t="s">
        <v>103</v>
      </c>
      <c r="E266" s="14">
        <f t="shared" si="8"/>
        <v>3</v>
      </c>
      <c r="F266" s="10">
        <v>1</v>
      </c>
      <c r="G266" s="10">
        <v>1</v>
      </c>
      <c r="H266" s="10"/>
      <c r="I266" s="10">
        <v>1</v>
      </c>
      <c r="J266" s="10"/>
      <c r="K266" s="10"/>
      <c r="L266" s="10"/>
      <c r="M266" s="10"/>
      <c r="N266" s="10"/>
      <c r="O266" s="10"/>
      <c r="P266" s="10"/>
      <c r="Q266" s="10"/>
      <c r="Y266" s="29"/>
    </row>
    <row r="267" spans="1:25" x14ac:dyDescent="0.2">
      <c r="A267" s="15">
        <v>25</v>
      </c>
      <c r="B267" s="9" t="s">
        <v>217</v>
      </c>
      <c r="C267" s="8">
        <v>1974</v>
      </c>
      <c r="D267" s="9" t="s">
        <v>218</v>
      </c>
      <c r="E267" s="14">
        <f t="shared" si="8"/>
        <v>2</v>
      </c>
      <c r="F267" s="10">
        <v>1</v>
      </c>
      <c r="G267" s="10">
        <v>1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Y267" s="29"/>
    </row>
    <row r="268" spans="1:25" x14ac:dyDescent="0.2">
      <c r="A268" s="15">
        <v>26</v>
      </c>
      <c r="B268" s="9" t="s">
        <v>315</v>
      </c>
      <c r="C268" s="8">
        <v>1974</v>
      </c>
      <c r="D268" s="9" t="s">
        <v>316</v>
      </c>
      <c r="E268" s="14">
        <f t="shared" si="8"/>
        <v>2</v>
      </c>
      <c r="F268" s="10"/>
      <c r="G268" s="10">
        <v>2</v>
      </c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Y268" s="29"/>
    </row>
    <row r="269" spans="1:25" x14ac:dyDescent="0.2">
      <c r="A269" s="15">
        <v>27</v>
      </c>
      <c r="B269" s="9" t="s">
        <v>202</v>
      </c>
      <c r="D269" s="9" t="s">
        <v>134</v>
      </c>
      <c r="E269" s="14">
        <f t="shared" si="8"/>
        <v>2</v>
      </c>
      <c r="F269" s="10">
        <v>1</v>
      </c>
      <c r="G269" s="10"/>
      <c r="H269" s="10">
        <v>1</v>
      </c>
      <c r="I269" s="10"/>
      <c r="J269" s="10"/>
      <c r="K269" s="10"/>
      <c r="L269" s="10"/>
      <c r="M269" s="10"/>
      <c r="N269" s="10"/>
      <c r="O269" s="10"/>
      <c r="P269" s="10"/>
      <c r="Q269" s="10"/>
      <c r="Y269" s="29"/>
    </row>
    <row r="270" spans="1:25" x14ac:dyDescent="0.2">
      <c r="A270" s="15">
        <v>28</v>
      </c>
      <c r="B270" s="9" t="s">
        <v>207</v>
      </c>
      <c r="C270" s="8">
        <v>1974</v>
      </c>
      <c r="D270" s="9" t="s">
        <v>208</v>
      </c>
      <c r="E270" s="14">
        <f t="shared" si="8"/>
        <v>2</v>
      </c>
      <c r="F270" s="10">
        <v>1</v>
      </c>
      <c r="G270" s="10"/>
      <c r="H270" s="10"/>
      <c r="I270" s="10">
        <v>1</v>
      </c>
      <c r="J270" s="10"/>
      <c r="K270" s="10"/>
      <c r="L270" s="10"/>
      <c r="M270" s="10"/>
      <c r="N270" s="10"/>
      <c r="O270" s="10"/>
      <c r="P270" s="10"/>
      <c r="Q270" s="10"/>
      <c r="Y270" s="29"/>
    </row>
    <row r="271" spans="1:25" x14ac:dyDescent="0.2">
      <c r="A271" s="15">
        <v>29</v>
      </c>
      <c r="B271" s="9" t="s">
        <v>209</v>
      </c>
      <c r="C271" s="8">
        <v>1972</v>
      </c>
      <c r="D271" s="9"/>
      <c r="E271" s="14">
        <f t="shared" si="8"/>
        <v>2</v>
      </c>
      <c r="F271" s="10">
        <v>1</v>
      </c>
      <c r="G271" s="10"/>
      <c r="H271" s="10"/>
      <c r="I271" s="10">
        <v>1</v>
      </c>
      <c r="J271" s="10"/>
      <c r="K271" s="10"/>
      <c r="L271" s="10"/>
      <c r="M271" s="10"/>
      <c r="N271" s="10"/>
      <c r="O271" s="10"/>
      <c r="P271" s="10"/>
      <c r="Q271" s="10"/>
      <c r="Y271" s="29"/>
    </row>
    <row r="272" spans="1:25" x14ac:dyDescent="0.2">
      <c r="A272" s="15">
        <v>30</v>
      </c>
      <c r="B272" s="9" t="s">
        <v>813</v>
      </c>
      <c r="C272" s="8">
        <v>1969</v>
      </c>
      <c r="D272" s="9" t="s">
        <v>814</v>
      </c>
      <c r="E272" s="14">
        <f t="shared" si="8"/>
        <v>2</v>
      </c>
      <c r="F272" s="10"/>
      <c r="G272" s="10"/>
      <c r="H272" s="10"/>
      <c r="I272" s="10">
        <v>2</v>
      </c>
      <c r="J272" s="10"/>
      <c r="K272" s="10"/>
      <c r="L272" s="10"/>
      <c r="M272" s="10"/>
      <c r="N272" s="10"/>
      <c r="O272" s="10"/>
      <c r="P272" s="10"/>
      <c r="Q272" s="10"/>
      <c r="Y272" s="29"/>
    </row>
    <row r="273" spans="1:25" x14ac:dyDescent="0.2">
      <c r="A273" s="15">
        <v>31</v>
      </c>
      <c r="B273" s="9" t="s">
        <v>200</v>
      </c>
      <c r="D273" s="9"/>
      <c r="E273" s="14">
        <f t="shared" si="8"/>
        <v>1</v>
      </c>
      <c r="F273" s="10">
        <v>1</v>
      </c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Y273" s="29"/>
    </row>
    <row r="274" spans="1:25" x14ac:dyDescent="0.2">
      <c r="A274" s="15">
        <v>32</v>
      </c>
      <c r="B274" s="9" t="s">
        <v>201</v>
      </c>
      <c r="D274" s="9"/>
      <c r="E274" s="14">
        <f t="shared" si="8"/>
        <v>1</v>
      </c>
      <c r="F274" s="10">
        <v>1</v>
      </c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Y274" s="29"/>
    </row>
    <row r="275" spans="1:25" x14ac:dyDescent="0.2">
      <c r="A275" s="15">
        <v>33</v>
      </c>
      <c r="B275" s="9" t="s">
        <v>830</v>
      </c>
      <c r="D275" s="9"/>
      <c r="E275" s="14">
        <f t="shared" ref="E275:E305" si="9">SUM(F275:Y275)</f>
        <v>1</v>
      </c>
      <c r="F275" s="10">
        <v>1</v>
      </c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Y275" s="29"/>
    </row>
    <row r="276" spans="1:25" x14ac:dyDescent="0.2">
      <c r="A276" s="15">
        <v>34</v>
      </c>
      <c r="B276" s="9" t="s">
        <v>204</v>
      </c>
      <c r="D276" s="9" t="s">
        <v>131</v>
      </c>
      <c r="E276" s="14">
        <f t="shared" si="9"/>
        <v>1</v>
      </c>
      <c r="F276" s="10">
        <v>1</v>
      </c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Y276" s="29"/>
    </row>
    <row r="277" spans="1:25" x14ac:dyDescent="0.2">
      <c r="A277" s="15">
        <v>35</v>
      </c>
      <c r="B277" s="9" t="s">
        <v>205</v>
      </c>
      <c r="D277" s="9" t="s">
        <v>206</v>
      </c>
      <c r="E277" s="14">
        <f t="shared" si="9"/>
        <v>1</v>
      </c>
      <c r="F277" s="10">
        <v>1</v>
      </c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Y277" s="29"/>
    </row>
    <row r="278" spans="1:25" x14ac:dyDescent="0.2">
      <c r="A278" s="15">
        <v>36</v>
      </c>
      <c r="B278" s="9" t="s">
        <v>210</v>
      </c>
      <c r="C278" s="8">
        <v>1970</v>
      </c>
      <c r="D278" s="9" t="s">
        <v>211</v>
      </c>
      <c r="E278" s="14">
        <f t="shared" si="9"/>
        <v>1</v>
      </c>
      <c r="F278" s="10">
        <v>1</v>
      </c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Y278" s="29"/>
    </row>
    <row r="279" spans="1:25" x14ac:dyDescent="0.2">
      <c r="A279" s="15">
        <v>37</v>
      </c>
      <c r="B279" s="9" t="s">
        <v>212</v>
      </c>
      <c r="D279" s="9" t="s">
        <v>213</v>
      </c>
      <c r="E279" s="14">
        <f t="shared" si="9"/>
        <v>1</v>
      </c>
      <c r="F279" s="10">
        <v>1</v>
      </c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Y279" s="29"/>
    </row>
    <row r="280" spans="1:25" x14ac:dyDescent="0.2">
      <c r="A280" s="15">
        <v>38</v>
      </c>
      <c r="B280" s="9" t="s">
        <v>214</v>
      </c>
      <c r="D280" s="9"/>
      <c r="E280" s="14">
        <f t="shared" si="9"/>
        <v>1</v>
      </c>
      <c r="F280" s="10">
        <v>1</v>
      </c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Y280" s="29"/>
    </row>
    <row r="281" spans="1:25" x14ac:dyDescent="0.2">
      <c r="A281" s="15">
        <v>39</v>
      </c>
      <c r="B281" s="9" t="s">
        <v>215</v>
      </c>
      <c r="D281" s="9" t="s">
        <v>216</v>
      </c>
      <c r="E281" s="14">
        <f t="shared" si="9"/>
        <v>1</v>
      </c>
      <c r="F281" s="10">
        <v>1</v>
      </c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Y281" s="29"/>
    </row>
    <row r="282" spans="1:25" x14ac:dyDescent="0.2">
      <c r="A282" s="15">
        <v>40</v>
      </c>
      <c r="B282" s="9" t="s">
        <v>219</v>
      </c>
      <c r="D282" s="9" t="s">
        <v>139</v>
      </c>
      <c r="E282" s="14">
        <f t="shared" si="9"/>
        <v>1</v>
      </c>
      <c r="F282" s="10">
        <v>1</v>
      </c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Y282" s="29"/>
    </row>
    <row r="283" spans="1:25" x14ac:dyDescent="0.2">
      <c r="A283" s="15">
        <v>41</v>
      </c>
      <c r="B283" s="9" t="s">
        <v>220</v>
      </c>
      <c r="D283" s="9" t="s">
        <v>131</v>
      </c>
      <c r="E283" s="14">
        <f t="shared" si="9"/>
        <v>1</v>
      </c>
      <c r="F283" s="10">
        <v>1</v>
      </c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Y283" s="29"/>
    </row>
    <row r="284" spans="1:25" x14ac:dyDescent="0.2">
      <c r="A284" s="15">
        <v>42</v>
      </c>
      <c r="B284" s="9" t="s">
        <v>221</v>
      </c>
      <c r="D284" s="9" t="s">
        <v>222</v>
      </c>
      <c r="E284" s="14">
        <f t="shared" si="9"/>
        <v>1</v>
      </c>
      <c r="F284" s="10">
        <v>1</v>
      </c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Y284" s="29"/>
    </row>
    <row r="285" spans="1:25" x14ac:dyDescent="0.2">
      <c r="A285" s="15">
        <v>43</v>
      </c>
      <c r="B285" s="9" t="s">
        <v>651</v>
      </c>
      <c r="D285" s="9" t="s">
        <v>652</v>
      </c>
      <c r="E285" s="14">
        <f t="shared" si="9"/>
        <v>1</v>
      </c>
      <c r="F285" s="10"/>
      <c r="G285" s="10"/>
      <c r="H285" s="10">
        <v>1</v>
      </c>
      <c r="I285" s="10"/>
      <c r="J285" s="10"/>
      <c r="K285" s="10"/>
      <c r="L285" s="10"/>
      <c r="M285" s="10"/>
      <c r="N285" s="10"/>
      <c r="O285" s="10"/>
      <c r="P285" s="10"/>
      <c r="Q285" s="10"/>
      <c r="Y285" s="29"/>
    </row>
    <row r="286" spans="1:25" x14ac:dyDescent="0.2">
      <c r="A286" s="15">
        <v>44</v>
      </c>
      <c r="B286" s="9" t="s">
        <v>653</v>
      </c>
      <c r="C286" s="8">
        <v>1972</v>
      </c>
      <c r="D286" s="9" t="s">
        <v>467</v>
      </c>
      <c r="E286" s="14">
        <f t="shared" si="9"/>
        <v>1</v>
      </c>
      <c r="F286" s="10"/>
      <c r="G286" s="10"/>
      <c r="H286" s="10">
        <v>1</v>
      </c>
      <c r="I286" s="10"/>
      <c r="J286" s="10"/>
      <c r="K286" s="10"/>
      <c r="L286" s="10"/>
      <c r="M286" s="10"/>
      <c r="N286" s="10"/>
      <c r="O286" s="10"/>
      <c r="P286" s="10"/>
      <c r="Q286" s="10"/>
      <c r="Y286" s="29"/>
    </row>
    <row r="287" spans="1:25" x14ac:dyDescent="0.2">
      <c r="A287" s="15">
        <v>45</v>
      </c>
      <c r="B287" s="9" t="s">
        <v>654</v>
      </c>
      <c r="D287" s="9" t="s">
        <v>655</v>
      </c>
      <c r="E287" s="14">
        <f t="shared" si="9"/>
        <v>1</v>
      </c>
      <c r="F287" s="10"/>
      <c r="G287" s="10"/>
      <c r="H287" s="10">
        <v>1</v>
      </c>
      <c r="I287" s="10"/>
      <c r="J287" s="10"/>
      <c r="K287" s="10"/>
      <c r="L287" s="10"/>
      <c r="M287" s="10"/>
      <c r="N287" s="10"/>
      <c r="O287" s="10"/>
      <c r="P287" s="10"/>
      <c r="Q287" s="10"/>
      <c r="Y287" s="29"/>
    </row>
    <row r="288" spans="1:25" x14ac:dyDescent="0.2">
      <c r="A288" s="15">
        <v>46</v>
      </c>
      <c r="B288" s="9" t="s">
        <v>656</v>
      </c>
      <c r="D288" s="9" t="s">
        <v>134</v>
      </c>
      <c r="E288" s="14">
        <f t="shared" si="9"/>
        <v>1</v>
      </c>
      <c r="F288" s="10"/>
      <c r="G288" s="10"/>
      <c r="H288" s="10">
        <v>1</v>
      </c>
      <c r="I288" s="10"/>
      <c r="J288" s="10"/>
      <c r="K288" s="10"/>
      <c r="L288" s="10"/>
      <c r="M288" s="10"/>
      <c r="N288" s="10"/>
      <c r="O288" s="10"/>
      <c r="P288" s="10"/>
      <c r="Q288" s="10"/>
      <c r="Y288" s="29"/>
    </row>
    <row r="289" spans="1:25" x14ac:dyDescent="0.2">
      <c r="A289" s="15">
        <v>47</v>
      </c>
      <c r="B289" s="9" t="s">
        <v>657</v>
      </c>
      <c r="D289" s="9" t="s">
        <v>658</v>
      </c>
      <c r="E289" s="14">
        <f t="shared" si="9"/>
        <v>1</v>
      </c>
      <c r="F289" s="10"/>
      <c r="G289" s="10"/>
      <c r="H289" s="10">
        <v>1</v>
      </c>
      <c r="I289" s="10"/>
      <c r="J289" s="10"/>
      <c r="K289" s="10"/>
      <c r="L289" s="10"/>
      <c r="M289" s="10"/>
      <c r="N289" s="10"/>
      <c r="O289" s="10"/>
      <c r="P289" s="10"/>
      <c r="Q289" s="10"/>
      <c r="Y289" s="29"/>
    </row>
    <row r="290" spans="1:25" x14ac:dyDescent="0.2">
      <c r="A290" s="15">
        <v>48</v>
      </c>
      <c r="B290" s="9" t="s">
        <v>659</v>
      </c>
      <c r="D290" s="9" t="s">
        <v>660</v>
      </c>
      <c r="E290" s="14">
        <f t="shared" si="9"/>
        <v>1</v>
      </c>
      <c r="F290" s="10"/>
      <c r="G290" s="10"/>
      <c r="H290" s="10">
        <v>1</v>
      </c>
      <c r="I290" s="10"/>
      <c r="J290" s="10"/>
      <c r="K290" s="10"/>
      <c r="L290" s="10"/>
      <c r="M290" s="10"/>
      <c r="N290" s="10"/>
      <c r="O290" s="10"/>
      <c r="P290" s="10"/>
      <c r="Q290" s="10"/>
      <c r="Y290" s="29"/>
    </row>
    <row r="291" spans="1:25" x14ac:dyDescent="0.2">
      <c r="A291" s="15">
        <v>49</v>
      </c>
      <c r="B291" s="9" t="s">
        <v>661</v>
      </c>
      <c r="D291" s="9"/>
      <c r="E291" s="14">
        <f t="shared" si="9"/>
        <v>1</v>
      </c>
      <c r="F291" s="10"/>
      <c r="G291" s="10"/>
      <c r="H291" s="10">
        <v>1</v>
      </c>
      <c r="I291" s="10"/>
      <c r="J291" s="10"/>
      <c r="K291" s="10"/>
      <c r="L291" s="10"/>
      <c r="M291" s="10"/>
      <c r="N291" s="10"/>
      <c r="O291" s="10"/>
      <c r="P291" s="10"/>
      <c r="Q291" s="10"/>
      <c r="Y291" s="29"/>
    </row>
    <row r="292" spans="1:25" x14ac:dyDescent="0.2">
      <c r="A292" s="15">
        <v>50</v>
      </c>
      <c r="B292" s="9" t="s">
        <v>662</v>
      </c>
      <c r="D292" s="9" t="s">
        <v>134</v>
      </c>
      <c r="E292" s="14">
        <f t="shared" si="9"/>
        <v>1</v>
      </c>
      <c r="F292" s="10"/>
      <c r="G292" s="10"/>
      <c r="H292" s="10">
        <v>1</v>
      </c>
      <c r="I292" s="10"/>
      <c r="J292" s="10"/>
      <c r="K292" s="10"/>
      <c r="L292" s="10"/>
      <c r="M292" s="10"/>
      <c r="N292" s="10"/>
      <c r="O292" s="10"/>
      <c r="P292" s="10"/>
      <c r="Q292" s="10"/>
      <c r="Y292" s="29"/>
    </row>
    <row r="293" spans="1:25" x14ac:dyDescent="0.2">
      <c r="A293" s="15">
        <v>51</v>
      </c>
      <c r="B293" s="9" t="s">
        <v>663</v>
      </c>
      <c r="D293" s="9" t="s">
        <v>134</v>
      </c>
      <c r="E293" s="14">
        <f t="shared" si="9"/>
        <v>1</v>
      </c>
      <c r="F293" s="10"/>
      <c r="G293" s="10"/>
      <c r="H293" s="10">
        <v>1</v>
      </c>
      <c r="I293" s="10"/>
      <c r="J293" s="10"/>
      <c r="K293" s="10"/>
      <c r="L293" s="10"/>
      <c r="M293" s="10"/>
      <c r="N293" s="10"/>
      <c r="O293" s="10"/>
      <c r="P293" s="10"/>
      <c r="Q293" s="10"/>
      <c r="Y293" s="29"/>
    </row>
    <row r="294" spans="1:25" x14ac:dyDescent="0.2">
      <c r="A294" s="15">
        <v>52</v>
      </c>
      <c r="B294" s="9" t="s">
        <v>664</v>
      </c>
      <c r="D294" s="9" t="s">
        <v>665</v>
      </c>
      <c r="E294" s="14">
        <f t="shared" si="9"/>
        <v>1</v>
      </c>
      <c r="F294" s="10"/>
      <c r="G294" s="10"/>
      <c r="H294" s="10">
        <v>1</v>
      </c>
      <c r="I294" s="10"/>
      <c r="J294" s="10"/>
      <c r="K294" s="10"/>
      <c r="L294" s="10"/>
      <c r="M294" s="10"/>
      <c r="N294" s="10"/>
      <c r="O294" s="10"/>
      <c r="P294" s="10"/>
      <c r="Q294" s="10"/>
      <c r="Y294" s="29"/>
    </row>
    <row r="295" spans="1:25" x14ac:dyDescent="0.2">
      <c r="A295" s="15">
        <v>53</v>
      </c>
      <c r="B295" s="9" t="s">
        <v>666</v>
      </c>
      <c r="D295" s="9"/>
      <c r="E295" s="14">
        <f t="shared" si="9"/>
        <v>1</v>
      </c>
      <c r="F295" s="10"/>
      <c r="G295" s="10"/>
      <c r="H295" s="10">
        <v>1</v>
      </c>
      <c r="I295" s="10"/>
      <c r="J295" s="10"/>
      <c r="K295" s="10"/>
      <c r="L295" s="10"/>
      <c r="M295" s="10"/>
      <c r="N295" s="10"/>
      <c r="O295" s="10"/>
      <c r="P295" s="10"/>
      <c r="Q295" s="10"/>
      <c r="Y295" s="29"/>
    </row>
    <row r="296" spans="1:25" x14ac:dyDescent="0.2">
      <c r="A296" s="15">
        <v>54</v>
      </c>
      <c r="B296" s="9" t="s">
        <v>667</v>
      </c>
      <c r="D296" s="9" t="s">
        <v>668</v>
      </c>
      <c r="E296" s="14">
        <f t="shared" si="9"/>
        <v>1</v>
      </c>
      <c r="F296" s="10"/>
      <c r="G296" s="10"/>
      <c r="H296" s="10">
        <v>1</v>
      </c>
      <c r="I296" s="10"/>
      <c r="J296" s="10"/>
      <c r="K296" s="10"/>
      <c r="L296" s="10"/>
      <c r="M296" s="10"/>
      <c r="N296" s="10"/>
      <c r="O296" s="10"/>
      <c r="P296" s="10"/>
      <c r="Q296" s="10"/>
      <c r="Y296" s="29"/>
    </row>
    <row r="297" spans="1:25" x14ac:dyDescent="0.2">
      <c r="A297" s="15">
        <v>55</v>
      </c>
      <c r="B297" s="9" t="s">
        <v>669</v>
      </c>
      <c r="D297" s="9" t="s">
        <v>134</v>
      </c>
      <c r="E297" s="14">
        <f t="shared" si="9"/>
        <v>1</v>
      </c>
      <c r="F297" s="10"/>
      <c r="G297" s="10"/>
      <c r="H297" s="10">
        <v>1</v>
      </c>
      <c r="I297" s="10"/>
      <c r="J297" s="10"/>
      <c r="K297" s="10"/>
      <c r="L297" s="10"/>
      <c r="M297" s="10"/>
      <c r="N297" s="10"/>
      <c r="O297" s="10"/>
      <c r="P297" s="10"/>
      <c r="Q297" s="10"/>
      <c r="Y297" s="29"/>
    </row>
    <row r="298" spans="1:25" x14ac:dyDescent="0.2">
      <c r="A298" s="15">
        <v>56</v>
      </c>
      <c r="B298" s="9" t="s">
        <v>815</v>
      </c>
      <c r="C298" s="8">
        <v>1972</v>
      </c>
      <c r="D298" s="9" t="s">
        <v>816</v>
      </c>
      <c r="E298" s="14">
        <f t="shared" si="9"/>
        <v>1</v>
      </c>
      <c r="F298" s="10"/>
      <c r="G298" s="10"/>
      <c r="H298" s="10"/>
      <c r="I298" s="10">
        <v>1</v>
      </c>
      <c r="J298" s="10"/>
      <c r="K298" s="10"/>
      <c r="L298" s="10"/>
      <c r="M298" s="10"/>
      <c r="N298" s="10"/>
      <c r="O298" s="10"/>
      <c r="P298" s="10"/>
      <c r="Q298" s="10"/>
      <c r="Y298" s="29"/>
    </row>
    <row r="299" spans="1:25" x14ac:dyDescent="0.2">
      <c r="A299" s="15">
        <v>57</v>
      </c>
      <c r="B299" s="9" t="s">
        <v>817</v>
      </c>
      <c r="C299" s="8">
        <v>1971</v>
      </c>
      <c r="D299" s="9" t="s">
        <v>787</v>
      </c>
      <c r="E299" s="14">
        <f t="shared" si="9"/>
        <v>1</v>
      </c>
      <c r="F299" s="10"/>
      <c r="G299" s="10"/>
      <c r="H299" s="10"/>
      <c r="I299" s="10">
        <v>1</v>
      </c>
      <c r="J299" s="10"/>
      <c r="K299" s="10"/>
      <c r="L299" s="10"/>
      <c r="M299" s="10"/>
      <c r="N299" s="10"/>
      <c r="O299" s="10"/>
      <c r="P299" s="10"/>
      <c r="Q299" s="10"/>
      <c r="Y299" s="29"/>
    </row>
    <row r="300" spans="1:25" x14ac:dyDescent="0.2">
      <c r="A300" s="15">
        <v>58</v>
      </c>
      <c r="B300" s="9" t="s">
        <v>818</v>
      </c>
      <c r="C300" s="8">
        <v>1970</v>
      </c>
      <c r="D300" s="9" t="s">
        <v>819</v>
      </c>
      <c r="E300" s="14">
        <f t="shared" si="9"/>
        <v>1</v>
      </c>
      <c r="F300" s="10"/>
      <c r="G300" s="10"/>
      <c r="H300" s="10"/>
      <c r="I300" s="10">
        <v>1</v>
      </c>
      <c r="J300" s="10"/>
      <c r="K300" s="10"/>
      <c r="L300" s="10"/>
      <c r="M300" s="10"/>
      <c r="N300" s="10"/>
      <c r="O300" s="10"/>
      <c r="P300" s="10"/>
      <c r="Q300" s="10"/>
      <c r="Y300" s="29"/>
    </row>
    <row r="301" spans="1:25" x14ac:dyDescent="0.2">
      <c r="A301" s="15">
        <v>59</v>
      </c>
      <c r="B301" s="9" t="s">
        <v>820</v>
      </c>
      <c r="C301" s="8">
        <v>1971</v>
      </c>
      <c r="D301" s="9" t="s">
        <v>821</v>
      </c>
      <c r="E301" s="14">
        <f t="shared" si="9"/>
        <v>1</v>
      </c>
      <c r="F301" s="10"/>
      <c r="G301" s="10"/>
      <c r="H301" s="10"/>
      <c r="I301" s="10">
        <v>1</v>
      </c>
      <c r="J301" s="10"/>
      <c r="K301" s="10"/>
      <c r="L301" s="10"/>
      <c r="M301" s="10"/>
      <c r="N301" s="10"/>
      <c r="O301" s="10"/>
      <c r="P301" s="10"/>
      <c r="Q301" s="10"/>
      <c r="Y301" s="29"/>
    </row>
    <row r="302" spans="1:25" x14ac:dyDescent="0.2">
      <c r="A302" s="15">
        <v>60</v>
      </c>
      <c r="B302" s="9" t="s">
        <v>822</v>
      </c>
      <c r="C302" s="8">
        <v>1966</v>
      </c>
      <c r="D302" s="9" t="s">
        <v>823</v>
      </c>
      <c r="E302" s="14">
        <f t="shared" si="9"/>
        <v>1</v>
      </c>
      <c r="F302" s="10"/>
      <c r="G302" s="10"/>
      <c r="H302" s="10"/>
      <c r="I302" s="10">
        <v>1</v>
      </c>
      <c r="J302" s="10"/>
      <c r="K302" s="10"/>
      <c r="L302" s="10"/>
      <c r="M302" s="10"/>
      <c r="N302" s="10"/>
      <c r="O302" s="10"/>
      <c r="P302" s="10"/>
      <c r="Q302" s="10"/>
      <c r="Y302" s="29"/>
    </row>
    <row r="303" spans="1:25" x14ac:dyDescent="0.2">
      <c r="A303" s="15">
        <v>61</v>
      </c>
      <c r="B303" s="9" t="s">
        <v>824</v>
      </c>
      <c r="C303" s="8">
        <v>1968</v>
      </c>
      <c r="D303" s="9" t="s">
        <v>825</v>
      </c>
      <c r="E303" s="14">
        <f t="shared" si="9"/>
        <v>1</v>
      </c>
      <c r="F303" s="10"/>
      <c r="G303" s="10"/>
      <c r="H303" s="10"/>
      <c r="I303" s="10">
        <v>1</v>
      </c>
      <c r="J303" s="10"/>
      <c r="K303" s="10"/>
      <c r="L303" s="10"/>
      <c r="M303" s="10"/>
      <c r="N303" s="10"/>
      <c r="O303" s="10"/>
      <c r="P303" s="10"/>
      <c r="Q303" s="10"/>
      <c r="Y303" s="29"/>
    </row>
    <row r="304" spans="1:25" x14ac:dyDescent="0.2">
      <c r="A304" s="15">
        <v>62</v>
      </c>
      <c r="B304" s="9" t="s">
        <v>826</v>
      </c>
      <c r="C304" s="8">
        <v>1970</v>
      </c>
      <c r="D304" s="9" t="s">
        <v>827</v>
      </c>
      <c r="E304" s="14">
        <f t="shared" si="9"/>
        <v>1</v>
      </c>
      <c r="F304" s="10"/>
      <c r="G304" s="10"/>
      <c r="H304" s="10"/>
      <c r="I304" s="10">
        <v>1</v>
      </c>
      <c r="J304" s="10"/>
      <c r="K304" s="10"/>
      <c r="L304" s="10"/>
      <c r="M304" s="10"/>
      <c r="N304" s="10"/>
      <c r="O304" s="10"/>
      <c r="P304" s="10"/>
      <c r="Q304" s="10"/>
      <c r="Y304" s="29"/>
    </row>
    <row r="305" spans="1:425" x14ac:dyDescent="0.2">
      <c r="A305" s="15">
        <v>63</v>
      </c>
      <c r="B305" s="9" t="s">
        <v>828</v>
      </c>
      <c r="C305" s="8">
        <v>1975</v>
      </c>
      <c r="D305" s="9" t="s">
        <v>829</v>
      </c>
      <c r="E305" s="14">
        <f t="shared" si="9"/>
        <v>1</v>
      </c>
      <c r="F305" s="10"/>
      <c r="G305" s="10"/>
      <c r="H305" s="10"/>
      <c r="I305" s="10">
        <v>1</v>
      </c>
      <c r="J305" s="10"/>
      <c r="K305" s="10"/>
      <c r="L305" s="10"/>
      <c r="M305" s="10"/>
      <c r="N305" s="10"/>
      <c r="O305" s="10"/>
      <c r="P305" s="10"/>
      <c r="Q305" s="10"/>
      <c r="Y305" s="29"/>
    </row>
    <row r="306" spans="1:425" x14ac:dyDescent="0.2">
      <c r="B306" s="9"/>
      <c r="D306" s="9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  <c r="EX306" s="7"/>
      <c r="EY306" s="7"/>
      <c r="EZ306" s="7"/>
      <c r="FA306" s="7"/>
      <c r="FB306" s="7"/>
      <c r="FC306" s="7"/>
      <c r="FD306" s="7"/>
      <c r="FE306" s="7"/>
      <c r="FF306" s="7"/>
      <c r="FG306" s="7"/>
      <c r="FH306" s="7"/>
      <c r="FI306" s="7"/>
      <c r="FJ306" s="7"/>
      <c r="FK306" s="7"/>
      <c r="FL306" s="7"/>
      <c r="FM306" s="7"/>
      <c r="FN306" s="7"/>
      <c r="FO306" s="7"/>
      <c r="FP306" s="7"/>
      <c r="FQ306" s="7"/>
      <c r="FR306" s="7"/>
      <c r="FS306" s="7"/>
      <c r="FT306" s="7"/>
      <c r="FU306" s="7"/>
      <c r="FV306" s="7"/>
      <c r="FW306" s="7"/>
      <c r="FX306" s="7"/>
      <c r="FY306" s="7"/>
      <c r="FZ306" s="7"/>
      <c r="GA306" s="7"/>
      <c r="GB306" s="7"/>
      <c r="GC306" s="7"/>
      <c r="GD306" s="7"/>
      <c r="GE306" s="7"/>
      <c r="GF306" s="7"/>
      <c r="GG306" s="7"/>
      <c r="GH306" s="7"/>
      <c r="GI306" s="7"/>
      <c r="GJ306" s="7"/>
      <c r="GK306" s="7"/>
      <c r="GL306" s="7"/>
      <c r="GM306" s="7"/>
      <c r="GN306" s="7"/>
      <c r="GO306" s="7"/>
      <c r="GP306" s="7"/>
      <c r="GQ306" s="7"/>
      <c r="GR306" s="7"/>
      <c r="GS306" s="7"/>
      <c r="GT306" s="7"/>
      <c r="GU306" s="7"/>
      <c r="GV306" s="7"/>
      <c r="GW306" s="7"/>
      <c r="GX306" s="7"/>
      <c r="GY306" s="7"/>
      <c r="GZ306" s="7"/>
      <c r="HA306" s="7"/>
      <c r="HB306" s="7"/>
      <c r="HC306" s="7"/>
      <c r="HD306" s="7"/>
      <c r="HE306" s="7"/>
      <c r="HF306" s="7"/>
      <c r="HG306" s="7"/>
      <c r="HH306" s="7"/>
      <c r="HI306" s="7"/>
      <c r="HJ306" s="7"/>
      <c r="HK306" s="7"/>
      <c r="HL306" s="7"/>
      <c r="HM306" s="7"/>
      <c r="HN306" s="7"/>
      <c r="HO306" s="7"/>
      <c r="HP306" s="7"/>
      <c r="HQ306" s="7"/>
      <c r="HR306" s="7"/>
      <c r="HS306" s="7"/>
      <c r="HT306" s="7"/>
      <c r="HU306" s="7"/>
      <c r="HV306" s="7"/>
      <c r="HW306" s="7"/>
      <c r="HX306" s="7"/>
      <c r="HY306" s="7"/>
      <c r="HZ306" s="7"/>
      <c r="IA306" s="7"/>
      <c r="IB306" s="7"/>
      <c r="IC306" s="7"/>
      <c r="ID306" s="7"/>
      <c r="IE306" s="7"/>
      <c r="IF306" s="7"/>
      <c r="IG306" s="7"/>
      <c r="IH306" s="7"/>
      <c r="II306" s="7"/>
      <c r="IJ306" s="7"/>
      <c r="IK306" s="7"/>
      <c r="IL306" s="7"/>
      <c r="IM306" s="7"/>
      <c r="IN306" s="7"/>
      <c r="IO306" s="7"/>
      <c r="IP306" s="7"/>
      <c r="IQ306" s="7"/>
      <c r="IR306" s="7"/>
      <c r="IS306" s="7"/>
      <c r="IT306" s="7"/>
      <c r="IU306" s="7"/>
      <c r="IV306" s="7"/>
      <c r="IW306" s="7"/>
      <c r="IX306" s="7"/>
      <c r="IY306" s="7"/>
      <c r="IZ306" s="7"/>
      <c r="JA306" s="7"/>
      <c r="JB306" s="7"/>
      <c r="JC306" s="7"/>
      <c r="JD306" s="7"/>
      <c r="JE306" s="7"/>
      <c r="JF306" s="7"/>
      <c r="JG306" s="7"/>
      <c r="JH306" s="7"/>
      <c r="JI306" s="7"/>
      <c r="JJ306" s="7"/>
      <c r="JK306" s="7"/>
      <c r="JL306" s="7"/>
      <c r="JM306" s="7"/>
      <c r="JN306" s="7"/>
      <c r="JO306" s="7"/>
      <c r="JP306" s="7"/>
      <c r="JQ306" s="7"/>
      <c r="JR306" s="7"/>
      <c r="JS306" s="7"/>
      <c r="JT306" s="7"/>
      <c r="JU306" s="7"/>
      <c r="JV306" s="7"/>
      <c r="JW306" s="7"/>
      <c r="JX306" s="7"/>
      <c r="JY306" s="7"/>
      <c r="JZ306" s="7"/>
      <c r="KA306" s="7"/>
      <c r="KB306" s="7"/>
      <c r="KC306" s="7"/>
      <c r="KD306" s="7"/>
      <c r="KE306" s="7"/>
      <c r="KF306" s="7"/>
      <c r="KG306" s="7"/>
      <c r="KH306" s="7"/>
      <c r="KI306" s="7"/>
      <c r="KJ306" s="7"/>
      <c r="KK306" s="7"/>
      <c r="KL306" s="7"/>
      <c r="KM306" s="7"/>
      <c r="KN306" s="7"/>
      <c r="KO306" s="7"/>
      <c r="KP306" s="7"/>
      <c r="KQ306" s="7"/>
      <c r="KR306" s="7"/>
      <c r="KS306" s="7"/>
      <c r="KT306" s="7"/>
      <c r="KU306" s="7"/>
      <c r="KV306" s="7"/>
      <c r="KW306" s="7"/>
      <c r="KX306" s="7"/>
      <c r="KY306" s="7"/>
      <c r="KZ306" s="7"/>
      <c r="LA306" s="7"/>
      <c r="LB306" s="7"/>
      <c r="LC306" s="7"/>
      <c r="LD306" s="7"/>
      <c r="LE306" s="7"/>
      <c r="LF306" s="7"/>
      <c r="LG306" s="7"/>
      <c r="LH306" s="7"/>
      <c r="LI306" s="7"/>
      <c r="LJ306" s="7"/>
      <c r="LK306" s="7"/>
      <c r="LL306" s="7"/>
      <c r="LM306" s="7"/>
      <c r="LN306" s="7"/>
      <c r="LO306" s="7"/>
      <c r="LP306" s="7"/>
      <c r="LQ306" s="7"/>
      <c r="LR306" s="7"/>
      <c r="LS306" s="7"/>
      <c r="LT306" s="7"/>
      <c r="LU306" s="7"/>
      <c r="LV306" s="7"/>
      <c r="LW306" s="7"/>
      <c r="LX306" s="7"/>
      <c r="LY306" s="7"/>
      <c r="LZ306" s="7"/>
      <c r="MA306" s="7"/>
      <c r="MB306" s="7"/>
      <c r="MC306" s="7"/>
      <c r="MD306" s="7"/>
      <c r="ME306" s="7"/>
      <c r="MF306" s="7"/>
      <c r="MG306" s="7"/>
      <c r="MH306" s="7"/>
      <c r="MI306" s="7"/>
      <c r="MJ306" s="7"/>
      <c r="MK306" s="7"/>
      <c r="ML306" s="7"/>
      <c r="MM306" s="7"/>
      <c r="MN306" s="7"/>
      <c r="MO306" s="7"/>
      <c r="MP306" s="7"/>
      <c r="MQ306" s="7"/>
      <c r="MR306" s="7"/>
      <c r="MS306" s="7"/>
      <c r="MT306" s="7"/>
      <c r="MU306" s="7"/>
      <c r="MV306" s="7"/>
      <c r="MW306" s="7"/>
      <c r="MX306" s="7"/>
      <c r="MY306" s="7"/>
      <c r="MZ306" s="7"/>
      <c r="NA306" s="7"/>
      <c r="NB306" s="7"/>
      <c r="NC306" s="7"/>
      <c r="ND306" s="7"/>
      <c r="NE306" s="7"/>
      <c r="NF306" s="7"/>
      <c r="NG306" s="7"/>
      <c r="NH306" s="7"/>
      <c r="NI306" s="7"/>
      <c r="NJ306" s="7"/>
      <c r="NK306" s="7"/>
      <c r="NL306" s="7"/>
      <c r="NM306" s="7"/>
      <c r="NN306" s="7"/>
      <c r="NO306" s="7"/>
      <c r="NP306" s="7"/>
      <c r="NQ306" s="7"/>
      <c r="NR306" s="7"/>
      <c r="NS306" s="7"/>
      <c r="NT306" s="7"/>
      <c r="NU306" s="7"/>
      <c r="NV306" s="7"/>
      <c r="NW306" s="7"/>
      <c r="NX306" s="7"/>
      <c r="NY306" s="7"/>
      <c r="NZ306" s="7"/>
      <c r="OA306" s="7"/>
      <c r="OB306" s="7"/>
      <c r="OC306" s="7"/>
      <c r="OD306" s="7"/>
      <c r="OE306" s="7"/>
      <c r="OF306" s="7"/>
      <c r="OG306" s="7"/>
      <c r="OH306" s="7"/>
      <c r="OI306" s="7"/>
      <c r="OJ306" s="7"/>
      <c r="OK306" s="7"/>
      <c r="OL306" s="7"/>
      <c r="OM306" s="7"/>
      <c r="ON306" s="7"/>
      <c r="OO306" s="7"/>
      <c r="OP306" s="7"/>
      <c r="OQ306" s="7"/>
      <c r="OR306" s="7"/>
      <c r="OS306" s="7"/>
      <c r="OT306" s="7"/>
      <c r="OU306" s="7"/>
      <c r="OV306" s="7"/>
      <c r="OW306" s="7"/>
      <c r="OX306" s="7"/>
      <c r="OY306" s="7"/>
      <c r="OZ306" s="7"/>
      <c r="PA306" s="7"/>
      <c r="PB306" s="7"/>
      <c r="PC306" s="7"/>
      <c r="PD306" s="7"/>
      <c r="PE306" s="7"/>
      <c r="PF306" s="7"/>
      <c r="PG306" s="7"/>
      <c r="PH306" s="7"/>
      <c r="PI306" s="7"/>
    </row>
    <row r="307" spans="1:425" ht="34" customHeight="1" x14ac:dyDescent="0.2">
      <c r="A307" s="39" t="s">
        <v>0</v>
      </c>
      <c r="B307" s="39"/>
      <c r="C307" s="39"/>
      <c r="D307" s="39"/>
      <c r="E307" s="42"/>
      <c r="F307" s="40" t="s">
        <v>65</v>
      </c>
      <c r="G307" s="37" t="s">
        <v>66</v>
      </c>
      <c r="H307" s="37" t="s">
        <v>74</v>
      </c>
      <c r="I307" s="37" t="s">
        <v>71</v>
      </c>
      <c r="J307" s="37" t="s">
        <v>68</v>
      </c>
      <c r="K307" s="37" t="s">
        <v>67</v>
      </c>
      <c r="L307" s="37" t="s">
        <v>73</v>
      </c>
      <c r="M307" s="37" t="s">
        <v>39</v>
      </c>
      <c r="N307" s="37" t="s">
        <v>41</v>
      </c>
      <c r="O307" s="37" t="s">
        <v>80</v>
      </c>
      <c r="P307" s="37" t="s">
        <v>44</v>
      </c>
      <c r="Q307" s="37" t="s">
        <v>55</v>
      </c>
      <c r="R307" s="37" t="s">
        <v>46</v>
      </c>
      <c r="S307" s="37" t="s">
        <v>50</v>
      </c>
      <c r="T307" s="37" t="s">
        <v>51</v>
      </c>
      <c r="U307" s="37" t="s">
        <v>54</v>
      </c>
      <c r="V307" s="37" t="s">
        <v>78</v>
      </c>
      <c r="W307" s="37" t="s">
        <v>60</v>
      </c>
      <c r="X307" s="37" t="s">
        <v>76</v>
      </c>
      <c r="Y307" s="37" t="s">
        <v>63</v>
      </c>
    </row>
    <row r="308" spans="1:425" x14ac:dyDescent="0.2">
      <c r="A308" s="15" t="s">
        <v>13</v>
      </c>
      <c r="B308" s="3" t="s">
        <v>7</v>
      </c>
      <c r="C308" s="33" t="s">
        <v>84</v>
      </c>
      <c r="F308" s="41"/>
      <c r="G308" s="37"/>
      <c r="H308" s="38"/>
      <c r="I308" s="38"/>
      <c r="J308" s="38"/>
      <c r="K308" s="38"/>
      <c r="L308" s="38"/>
      <c r="M308" s="37"/>
      <c r="N308" s="38"/>
      <c r="O308" s="38"/>
      <c r="P308" s="38"/>
      <c r="Q308" s="37"/>
      <c r="R308" s="38"/>
      <c r="S308" s="38"/>
      <c r="T308" s="38"/>
      <c r="U308" s="38"/>
      <c r="V308" s="37"/>
      <c r="W308" s="38"/>
      <c r="X308" s="38"/>
      <c r="Y308" s="37"/>
    </row>
    <row r="309" spans="1:425" s="6" customFormat="1" x14ac:dyDescent="0.2">
      <c r="A309" s="16"/>
      <c r="B309" s="4" t="s">
        <v>9</v>
      </c>
      <c r="C309" s="12"/>
      <c r="D309" s="4" t="s">
        <v>10</v>
      </c>
      <c r="E309" s="12" t="s">
        <v>11</v>
      </c>
      <c r="F309" s="5" t="s">
        <v>12</v>
      </c>
      <c r="G309" s="5" t="s">
        <v>20</v>
      </c>
      <c r="H309" s="5" t="s">
        <v>40</v>
      </c>
      <c r="I309" s="5" t="s">
        <v>72</v>
      </c>
      <c r="J309" s="5" t="s">
        <v>42</v>
      </c>
      <c r="K309" s="5" t="s">
        <v>43</v>
      </c>
      <c r="L309" s="5" t="s">
        <v>45</v>
      </c>
      <c r="M309" s="5" t="s">
        <v>47</v>
      </c>
      <c r="N309" s="5" t="s">
        <v>48</v>
      </c>
      <c r="O309" s="5" t="s">
        <v>49</v>
      </c>
      <c r="P309" s="5" t="s">
        <v>52</v>
      </c>
      <c r="Q309" s="5" t="s">
        <v>53</v>
      </c>
      <c r="R309" s="5" t="s">
        <v>56</v>
      </c>
      <c r="S309" s="5" t="s">
        <v>57</v>
      </c>
      <c r="T309" s="5" t="s">
        <v>58</v>
      </c>
      <c r="U309" s="5" t="s">
        <v>59</v>
      </c>
      <c r="V309" s="5" t="s">
        <v>61</v>
      </c>
      <c r="W309" s="5" t="s">
        <v>62</v>
      </c>
      <c r="X309" s="5" t="s">
        <v>64</v>
      </c>
      <c r="Y309" s="5" t="s">
        <v>69</v>
      </c>
    </row>
    <row r="310" spans="1:425" x14ac:dyDescent="0.2">
      <c r="A310" s="15">
        <v>1</v>
      </c>
      <c r="B310" s="9" t="s">
        <v>223</v>
      </c>
      <c r="C310" s="8">
        <v>1960</v>
      </c>
      <c r="D310" s="9" t="s">
        <v>103</v>
      </c>
      <c r="E310" s="14">
        <f t="shared" ref="E310:E339" si="10">SUM(F310:Y310)</f>
        <v>19</v>
      </c>
      <c r="F310" s="10">
        <v>8</v>
      </c>
      <c r="G310" s="10">
        <v>11</v>
      </c>
      <c r="H310" s="10"/>
      <c r="I310" s="13"/>
      <c r="J310" s="13"/>
      <c r="K310" s="24"/>
      <c r="L310" s="10"/>
      <c r="M310" s="10"/>
      <c r="N310" s="10"/>
      <c r="O310" s="10"/>
      <c r="P310" s="10"/>
      <c r="Q310" s="10"/>
      <c r="R310" s="10"/>
      <c r="S310" s="23"/>
      <c r="T310" s="10"/>
      <c r="Y310" s="30"/>
    </row>
    <row r="311" spans="1:425" x14ac:dyDescent="0.2">
      <c r="A311" s="15">
        <v>2</v>
      </c>
      <c r="B311" s="9" t="s">
        <v>224</v>
      </c>
      <c r="C311" s="8">
        <v>1964</v>
      </c>
      <c r="D311" s="9" t="s">
        <v>225</v>
      </c>
      <c r="E311" s="14">
        <f t="shared" si="10"/>
        <v>16</v>
      </c>
      <c r="F311" s="10">
        <v>7</v>
      </c>
      <c r="G311" s="10">
        <v>9</v>
      </c>
      <c r="H311" s="10"/>
      <c r="I311" s="10"/>
      <c r="J311" s="10"/>
      <c r="K311" s="23"/>
      <c r="L311" s="10"/>
      <c r="M311" s="10"/>
      <c r="N311" s="10"/>
      <c r="O311" s="10"/>
      <c r="P311" s="10"/>
      <c r="Q311" s="10"/>
      <c r="R311" s="10"/>
      <c r="S311" s="23"/>
      <c r="T311" s="10"/>
      <c r="V311" s="28"/>
      <c r="W311" s="31"/>
      <c r="X311" s="31"/>
      <c r="Y311" s="31"/>
    </row>
    <row r="312" spans="1:425" x14ac:dyDescent="0.2">
      <c r="A312" s="15">
        <v>3</v>
      </c>
      <c r="B312" s="34" t="s">
        <v>303</v>
      </c>
      <c r="C312" s="8">
        <v>1965</v>
      </c>
      <c r="D312" s="34" t="s">
        <v>183</v>
      </c>
      <c r="E312" s="14">
        <f t="shared" si="10"/>
        <v>16</v>
      </c>
      <c r="F312" s="10"/>
      <c r="G312" s="10">
        <v>8</v>
      </c>
      <c r="H312" s="10">
        <v>8</v>
      </c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23"/>
      <c r="T312" s="10"/>
      <c r="U312" s="10"/>
      <c r="Y312" s="31"/>
    </row>
    <row r="313" spans="1:425" x14ac:dyDescent="0.2">
      <c r="A313" s="15">
        <v>4</v>
      </c>
      <c r="B313" s="34" t="s">
        <v>304</v>
      </c>
      <c r="C313" s="8">
        <v>1960</v>
      </c>
      <c r="D313" s="34" t="s">
        <v>103</v>
      </c>
      <c r="E313" s="14">
        <f t="shared" si="10"/>
        <v>13</v>
      </c>
      <c r="F313" s="10"/>
      <c r="G313" s="10">
        <v>7</v>
      </c>
      <c r="H313" s="10">
        <v>6</v>
      </c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23"/>
      <c r="T313" s="10"/>
      <c r="U313" s="10"/>
      <c r="Y313" s="31"/>
    </row>
    <row r="314" spans="1:425" x14ac:dyDescent="0.2">
      <c r="A314" s="15">
        <v>5</v>
      </c>
      <c r="B314" s="34" t="s">
        <v>229</v>
      </c>
      <c r="D314" s="34" t="s">
        <v>230</v>
      </c>
      <c r="E314" s="14">
        <f t="shared" si="10"/>
        <v>11</v>
      </c>
      <c r="F314" s="10">
        <v>11</v>
      </c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23"/>
      <c r="T314" s="10"/>
      <c r="U314" s="10"/>
      <c r="Y314" s="31"/>
    </row>
    <row r="315" spans="1:425" x14ac:dyDescent="0.2">
      <c r="A315" s="15">
        <v>6</v>
      </c>
      <c r="B315" s="34" t="s">
        <v>670</v>
      </c>
      <c r="D315" s="34" t="s">
        <v>671</v>
      </c>
      <c r="E315" s="14">
        <f t="shared" si="10"/>
        <v>11</v>
      </c>
      <c r="F315" s="10"/>
      <c r="G315" s="10"/>
      <c r="H315" s="10">
        <v>11</v>
      </c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23"/>
      <c r="T315" s="10"/>
      <c r="U315" s="10"/>
      <c r="Y315" s="31"/>
    </row>
    <row r="316" spans="1:425" x14ac:dyDescent="0.2">
      <c r="A316" s="15">
        <v>7</v>
      </c>
      <c r="B316" s="34" t="s">
        <v>831</v>
      </c>
      <c r="C316" s="8">
        <v>1964</v>
      </c>
      <c r="D316" s="34" t="s">
        <v>832</v>
      </c>
      <c r="E316" s="14">
        <f t="shared" si="10"/>
        <v>11</v>
      </c>
      <c r="F316" s="10"/>
      <c r="G316" s="10"/>
      <c r="H316" s="10"/>
      <c r="I316" s="10">
        <v>11</v>
      </c>
      <c r="J316" s="10"/>
      <c r="K316" s="10"/>
      <c r="L316" s="10"/>
      <c r="M316" s="10"/>
      <c r="N316" s="10"/>
      <c r="O316" s="10"/>
      <c r="P316" s="10"/>
      <c r="Q316" s="10"/>
      <c r="R316" s="10"/>
      <c r="S316" s="23"/>
      <c r="T316" s="10"/>
      <c r="U316" s="10"/>
      <c r="Y316" s="31"/>
    </row>
    <row r="317" spans="1:425" x14ac:dyDescent="0.2">
      <c r="A317" s="15">
        <v>8</v>
      </c>
      <c r="B317" s="34" t="s">
        <v>231</v>
      </c>
      <c r="D317" s="34" t="s">
        <v>232</v>
      </c>
      <c r="E317" s="14">
        <f t="shared" si="10"/>
        <v>9</v>
      </c>
      <c r="F317" s="10">
        <v>9</v>
      </c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23"/>
      <c r="T317" s="10"/>
      <c r="U317" s="10"/>
      <c r="Y317" s="31"/>
    </row>
    <row r="318" spans="1:425" x14ac:dyDescent="0.2">
      <c r="A318" s="15">
        <v>9</v>
      </c>
      <c r="B318" s="34" t="s">
        <v>672</v>
      </c>
      <c r="D318" s="34" t="s">
        <v>673</v>
      </c>
      <c r="E318" s="14">
        <f t="shared" si="10"/>
        <v>9</v>
      </c>
      <c r="F318" s="10"/>
      <c r="G318" s="10"/>
      <c r="H318" s="10">
        <v>9</v>
      </c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23"/>
      <c r="T318" s="10"/>
      <c r="U318" s="10"/>
      <c r="Y318" s="31"/>
    </row>
    <row r="319" spans="1:425" x14ac:dyDescent="0.2">
      <c r="A319" s="15">
        <v>10</v>
      </c>
      <c r="B319" s="9" t="s">
        <v>227</v>
      </c>
      <c r="C319" s="8">
        <v>1961</v>
      </c>
      <c r="D319" s="9" t="s">
        <v>139</v>
      </c>
      <c r="E319" s="14">
        <f t="shared" si="10"/>
        <v>9</v>
      </c>
      <c r="F319" s="10">
        <v>5</v>
      </c>
      <c r="G319" s="10"/>
      <c r="H319" s="10"/>
      <c r="I319" s="10">
        <v>4</v>
      </c>
      <c r="J319" s="10"/>
      <c r="K319" s="10"/>
      <c r="L319" s="10"/>
      <c r="M319" s="10"/>
      <c r="N319" s="10"/>
      <c r="O319" s="10"/>
      <c r="P319" s="10"/>
      <c r="Q319" s="10"/>
      <c r="R319" s="10"/>
      <c r="S319" s="23"/>
      <c r="T319" s="10"/>
      <c r="U319" s="10"/>
      <c r="Y319" s="31"/>
    </row>
    <row r="320" spans="1:425" x14ac:dyDescent="0.2">
      <c r="A320" s="15">
        <v>11</v>
      </c>
      <c r="B320" s="34" t="s">
        <v>833</v>
      </c>
      <c r="C320" s="8">
        <v>1959</v>
      </c>
      <c r="D320" s="34" t="s">
        <v>834</v>
      </c>
      <c r="E320" s="14">
        <f t="shared" si="10"/>
        <v>9</v>
      </c>
      <c r="F320" s="10"/>
      <c r="G320" s="10"/>
      <c r="H320" s="10"/>
      <c r="I320" s="10">
        <v>9</v>
      </c>
      <c r="J320" s="10"/>
      <c r="K320" s="10"/>
      <c r="L320" s="10"/>
      <c r="M320" s="10"/>
      <c r="N320" s="10"/>
      <c r="O320" s="10"/>
      <c r="P320" s="10"/>
      <c r="Q320" s="10"/>
      <c r="R320" s="10"/>
      <c r="S320" s="23"/>
      <c r="T320" s="10"/>
      <c r="U320" s="10"/>
      <c r="Y320" s="31"/>
    </row>
    <row r="321" spans="1:25" x14ac:dyDescent="0.2">
      <c r="A321" s="15">
        <v>12</v>
      </c>
      <c r="B321" s="34" t="s">
        <v>835</v>
      </c>
      <c r="C321" s="8">
        <v>1960</v>
      </c>
      <c r="D321" s="34" t="s">
        <v>836</v>
      </c>
      <c r="E321" s="14">
        <f t="shared" si="10"/>
        <v>8</v>
      </c>
      <c r="F321" s="10"/>
      <c r="G321" s="10"/>
      <c r="H321" s="10"/>
      <c r="I321" s="10">
        <v>8</v>
      </c>
      <c r="J321" s="10"/>
      <c r="K321" s="10"/>
      <c r="L321" s="10"/>
      <c r="M321" s="10"/>
      <c r="N321" s="10"/>
      <c r="O321" s="10"/>
      <c r="P321" s="10"/>
      <c r="Q321" s="10"/>
      <c r="R321" s="10"/>
      <c r="S321" s="23"/>
      <c r="T321" s="10"/>
      <c r="U321" s="10"/>
      <c r="Y321" s="31"/>
    </row>
    <row r="322" spans="1:25" x14ac:dyDescent="0.2">
      <c r="A322" s="15">
        <v>13</v>
      </c>
      <c r="B322" s="34" t="s">
        <v>674</v>
      </c>
      <c r="C322" s="8">
        <v>1959</v>
      </c>
      <c r="D322" s="34" t="s">
        <v>675</v>
      </c>
      <c r="E322" s="14">
        <f t="shared" si="10"/>
        <v>7</v>
      </c>
      <c r="F322" s="10"/>
      <c r="G322" s="10"/>
      <c r="H322" s="10">
        <v>7</v>
      </c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23"/>
      <c r="T322" s="10"/>
      <c r="U322" s="10"/>
      <c r="Y322" s="31"/>
    </row>
    <row r="323" spans="1:25" x14ac:dyDescent="0.2">
      <c r="A323" s="15">
        <v>14</v>
      </c>
      <c r="B323" s="34" t="s">
        <v>837</v>
      </c>
      <c r="C323" s="8">
        <v>1958</v>
      </c>
      <c r="D323" s="34" t="s">
        <v>838</v>
      </c>
      <c r="E323" s="14">
        <f t="shared" si="10"/>
        <v>7</v>
      </c>
      <c r="F323" s="10"/>
      <c r="G323" s="10"/>
      <c r="H323" s="10"/>
      <c r="I323" s="10">
        <v>7</v>
      </c>
      <c r="J323" s="10"/>
      <c r="K323" s="10"/>
      <c r="L323" s="10"/>
      <c r="M323" s="10"/>
      <c r="N323" s="10"/>
      <c r="O323" s="10"/>
      <c r="P323" s="10"/>
      <c r="Q323" s="10"/>
      <c r="R323" s="10"/>
      <c r="S323" s="23"/>
      <c r="T323" s="10"/>
      <c r="U323" s="10"/>
      <c r="Y323" s="31"/>
    </row>
    <row r="324" spans="1:25" x14ac:dyDescent="0.2">
      <c r="A324" s="15">
        <v>15</v>
      </c>
      <c r="B324" s="9" t="s">
        <v>106</v>
      </c>
      <c r="C324" s="8">
        <v>1963</v>
      </c>
      <c r="D324" s="9" t="s">
        <v>226</v>
      </c>
      <c r="E324" s="14">
        <f t="shared" si="10"/>
        <v>6</v>
      </c>
      <c r="F324" s="10">
        <v>6</v>
      </c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23"/>
      <c r="T324" s="10"/>
      <c r="U324" s="10"/>
      <c r="Y324" s="31"/>
    </row>
    <row r="325" spans="1:25" x14ac:dyDescent="0.2">
      <c r="A325" s="15">
        <v>16</v>
      </c>
      <c r="B325" s="34" t="s">
        <v>235</v>
      </c>
      <c r="C325" s="8">
        <v>1957</v>
      </c>
      <c r="D325" s="34" t="s">
        <v>131</v>
      </c>
      <c r="E325" s="14">
        <f t="shared" si="10"/>
        <v>6</v>
      </c>
      <c r="F325" s="10">
        <v>2</v>
      </c>
      <c r="G325" s="10"/>
      <c r="H325" s="10">
        <v>4</v>
      </c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23"/>
      <c r="T325" s="10"/>
      <c r="U325" s="10"/>
      <c r="Y325" s="31"/>
    </row>
    <row r="326" spans="1:25" x14ac:dyDescent="0.2">
      <c r="A326" s="15">
        <v>17</v>
      </c>
      <c r="B326" s="34" t="s">
        <v>839</v>
      </c>
      <c r="C326" s="8">
        <v>1964</v>
      </c>
      <c r="D326" s="34" t="s">
        <v>103</v>
      </c>
      <c r="E326" s="14">
        <f t="shared" si="10"/>
        <v>6</v>
      </c>
      <c r="F326" s="10"/>
      <c r="G326" s="10"/>
      <c r="H326" s="10"/>
      <c r="I326" s="10">
        <v>6</v>
      </c>
      <c r="J326" s="10"/>
      <c r="K326" s="10"/>
      <c r="L326" s="10"/>
      <c r="M326" s="10"/>
      <c r="N326" s="10"/>
      <c r="O326" s="10"/>
      <c r="P326" s="10"/>
      <c r="Q326" s="10"/>
      <c r="R326" s="10"/>
      <c r="S326" s="23"/>
      <c r="T326" s="10"/>
      <c r="U326" s="10"/>
      <c r="Y326" s="31"/>
    </row>
    <row r="327" spans="1:25" x14ac:dyDescent="0.2">
      <c r="A327" s="15">
        <v>18</v>
      </c>
      <c r="B327" s="34" t="s">
        <v>678</v>
      </c>
      <c r="D327" s="34" t="s">
        <v>676</v>
      </c>
      <c r="E327" s="14">
        <f t="shared" si="10"/>
        <v>5</v>
      </c>
      <c r="F327" s="10"/>
      <c r="G327" s="10"/>
      <c r="H327" s="10">
        <v>5</v>
      </c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23"/>
      <c r="T327" s="10"/>
      <c r="U327" s="10"/>
      <c r="Y327" s="31"/>
    </row>
    <row r="328" spans="1:25" x14ac:dyDescent="0.2">
      <c r="A328" s="15">
        <v>19</v>
      </c>
      <c r="B328" s="34" t="s">
        <v>840</v>
      </c>
      <c r="C328" s="8">
        <v>1962</v>
      </c>
      <c r="D328" s="34" t="s">
        <v>787</v>
      </c>
      <c r="E328" s="14">
        <f t="shared" si="10"/>
        <v>5</v>
      </c>
      <c r="F328" s="10"/>
      <c r="G328" s="10"/>
      <c r="H328" s="10"/>
      <c r="I328" s="10">
        <v>5</v>
      </c>
      <c r="J328" s="10"/>
      <c r="K328" s="10"/>
      <c r="L328" s="10"/>
      <c r="M328" s="10"/>
      <c r="N328" s="10"/>
      <c r="O328" s="10"/>
      <c r="P328" s="10"/>
      <c r="Q328" s="10"/>
      <c r="R328" s="10"/>
      <c r="S328" s="23"/>
      <c r="T328" s="10"/>
      <c r="U328" s="10"/>
      <c r="Y328" s="31"/>
    </row>
    <row r="329" spans="1:25" x14ac:dyDescent="0.2">
      <c r="A329" s="15">
        <v>20</v>
      </c>
      <c r="B329" s="9" t="s">
        <v>228</v>
      </c>
      <c r="C329" s="8">
        <v>1960</v>
      </c>
      <c r="D329" s="9" t="s">
        <v>131</v>
      </c>
      <c r="E329" s="14">
        <f t="shared" si="10"/>
        <v>4</v>
      </c>
      <c r="F329" s="10">
        <v>4</v>
      </c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23"/>
      <c r="T329" s="10"/>
      <c r="U329" s="10"/>
      <c r="Y329" s="31"/>
    </row>
    <row r="330" spans="1:25" x14ac:dyDescent="0.2">
      <c r="A330" s="15">
        <v>21</v>
      </c>
      <c r="B330" s="34" t="s">
        <v>233</v>
      </c>
      <c r="D330" s="34" t="s">
        <v>234</v>
      </c>
      <c r="E330" s="14">
        <f t="shared" si="10"/>
        <v>3</v>
      </c>
      <c r="F330" s="10">
        <v>3</v>
      </c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23"/>
      <c r="T330" s="10"/>
      <c r="U330" s="10"/>
      <c r="Y330" s="31"/>
    </row>
    <row r="331" spans="1:25" x14ac:dyDescent="0.2">
      <c r="A331" s="15">
        <v>22</v>
      </c>
      <c r="B331" s="34" t="s">
        <v>677</v>
      </c>
      <c r="D331" s="34" t="s">
        <v>469</v>
      </c>
      <c r="E331" s="14">
        <f t="shared" si="10"/>
        <v>3</v>
      </c>
      <c r="F331" s="10"/>
      <c r="G331" s="10"/>
      <c r="H331" s="10">
        <v>3</v>
      </c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23"/>
      <c r="T331" s="10"/>
      <c r="U331" s="10"/>
      <c r="Y331" s="31"/>
    </row>
    <row r="332" spans="1:25" x14ac:dyDescent="0.2">
      <c r="A332" s="15">
        <v>23</v>
      </c>
      <c r="B332" s="34" t="s">
        <v>841</v>
      </c>
      <c r="C332" s="8">
        <v>1957</v>
      </c>
      <c r="D332" s="34" t="s">
        <v>787</v>
      </c>
      <c r="E332" s="14">
        <f t="shared" si="10"/>
        <v>3</v>
      </c>
      <c r="F332" s="10"/>
      <c r="G332" s="10"/>
      <c r="H332" s="10"/>
      <c r="I332" s="10">
        <v>3</v>
      </c>
      <c r="J332" s="10"/>
      <c r="K332" s="10"/>
      <c r="L332" s="10"/>
      <c r="M332" s="10"/>
      <c r="N332" s="10"/>
      <c r="O332" s="10"/>
      <c r="P332" s="10"/>
      <c r="Q332" s="10"/>
      <c r="R332" s="10"/>
      <c r="S332" s="23"/>
      <c r="T332" s="10"/>
      <c r="U332" s="10"/>
      <c r="Y332" s="31"/>
    </row>
    <row r="333" spans="1:25" x14ac:dyDescent="0.2">
      <c r="A333" s="15">
        <v>24</v>
      </c>
      <c r="B333" s="34" t="s">
        <v>842</v>
      </c>
      <c r="C333" s="8">
        <v>1956</v>
      </c>
      <c r="D333" s="34" t="s">
        <v>787</v>
      </c>
      <c r="E333" s="14">
        <f t="shared" si="10"/>
        <v>2</v>
      </c>
      <c r="F333" s="10"/>
      <c r="G333" s="10"/>
      <c r="H333" s="10"/>
      <c r="I333" s="10">
        <v>2</v>
      </c>
      <c r="J333" s="10"/>
      <c r="K333" s="10"/>
      <c r="L333" s="10"/>
      <c r="M333" s="10"/>
      <c r="N333" s="10"/>
      <c r="O333" s="10"/>
      <c r="P333" s="10"/>
      <c r="Q333" s="10"/>
      <c r="R333" s="10"/>
      <c r="S333" s="23"/>
      <c r="T333" s="10"/>
      <c r="U333" s="10"/>
      <c r="Y333" s="31"/>
    </row>
    <row r="334" spans="1:25" x14ac:dyDescent="0.2">
      <c r="A334" s="15">
        <v>25</v>
      </c>
      <c r="B334" s="34" t="s">
        <v>236</v>
      </c>
      <c r="D334" s="34" t="s">
        <v>103</v>
      </c>
      <c r="E334" s="14">
        <f t="shared" si="10"/>
        <v>1</v>
      </c>
      <c r="F334" s="10">
        <v>1</v>
      </c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23"/>
      <c r="T334" s="10"/>
      <c r="U334" s="10"/>
      <c r="Y334" s="31"/>
    </row>
    <row r="335" spans="1:25" x14ac:dyDescent="0.2">
      <c r="A335" s="15">
        <v>26</v>
      </c>
      <c r="B335" s="34" t="s">
        <v>237</v>
      </c>
      <c r="C335" s="8">
        <v>1956</v>
      </c>
      <c r="D335" s="34" t="s">
        <v>103</v>
      </c>
      <c r="E335" s="14">
        <f t="shared" si="10"/>
        <v>1</v>
      </c>
      <c r="F335" s="10">
        <v>1</v>
      </c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23"/>
      <c r="T335" s="10"/>
      <c r="U335" s="10"/>
      <c r="Y335" s="31"/>
    </row>
    <row r="336" spans="1:25" x14ac:dyDescent="0.2">
      <c r="A336" s="15">
        <v>27</v>
      </c>
      <c r="B336" s="34" t="s">
        <v>843</v>
      </c>
      <c r="C336" s="8">
        <v>1962</v>
      </c>
      <c r="D336" s="34" t="s">
        <v>844</v>
      </c>
      <c r="E336" s="14">
        <f t="shared" si="10"/>
        <v>1</v>
      </c>
      <c r="F336" s="10"/>
      <c r="G336" s="10"/>
      <c r="H336" s="10"/>
      <c r="I336" s="10">
        <v>1</v>
      </c>
      <c r="J336" s="10"/>
      <c r="K336" s="10"/>
      <c r="L336" s="10"/>
      <c r="M336" s="10"/>
      <c r="N336" s="10"/>
      <c r="O336" s="10"/>
      <c r="P336" s="10"/>
      <c r="Q336" s="10"/>
      <c r="R336" s="10"/>
      <c r="S336" s="23"/>
      <c r="T336" s="10"/>
      <c r="U336" s="10"/>
      <c r="Y336" s="31"/>
    </row>
    <row r="337" spans="1:425" x14ac:dyDescent="0.2">
      <c r="A337" s="15">
        <v>28</v>
      </c>
      <c r="B337" s="34" t="s">
        <v>845</v>
      </c>
      <c r="C337" s="8">
        <v>1964</v>
      </c>
      <c r="D337" s="34" t="s">
        <v>787</v>
      </c>
      <c r="E337" s="14">
        <f t="shared" si="10"/>
        <v>1</v>
      </c>
      <c r="F337" s="10"/>
      <c r="G337" s="10"/>
      <c r="H337" s="10"/>
      <c r="I337" s="10">
        <v>1</v>
      </c>
      <c r="J337" s="10"/>
      <c r="K337" s="10"/>
      <c r="L337" s="10"/>
      <c r="M337" s="10"/>
      <c r="N337" s="10"/>
      <c r="O337" s="10"/>
      <c r="P337" s="10"/>
      <c r="Q337" s="10"/>
      <c r="R337" s="10"/>
      <c r="S337" s="23"/>
      <c r="T337" s="10"/>
      <c r="U337" s="10"/>
      <c r="Y337" s="31"/>
    </row>
    <row r="338" spans="1:425" x14ac:dyDescent="0.2">
      <c r="A338" s="15">
        <v>29</v>
      </c>
      <c r="B338" s="34" t="s">
        <v>846</v>
      </c>
      <c r="C338" s="8">
        <v>1963</v>
      </c>
      <c r="D338" s="34" t="s">
        <v>847</v>
      </c>
      <c r="E338" s="14">
        <f t="shared" si="10"/>
        <v>1</v>
      </c>
      <c r="F338" s="10"/>
      <c r="G338" s="10"/>
      <c r="H338" s="10"/>
      <c r="I338" s="10">
        <v>1</v>
      </c>
      <c r="J338" s="10"/>
      <c r="K338" s="10"/>
      <c r="L338" s="10"/>
      <c r="M338" s="10"/>
      <c r="N338" s="10"/>
      <c r="O338" s="10"/>
      <c r="P338" s="10"/>
      <c r="Q338" s="10"/>
      <c r="R338" s="10"/>
      <c r="S338" s="23"/>
      <c r="T338" s="10"/>
      <c r="U338" s="10"/>
      <c r="Y338" s="31"/>
    </row>
    <row r="339" spans="1:425" x14ac:dyDescent="0.2">
      <c r="A339" s="15">
        <v>30</v>
      </c>
      <c r="B339" s="34" t="s">
        <v>848</v>
      </c>
      <c r="C339" s="8">
        <v>1958</v>
      </c>
      <c r="D339" s="34" t="s">
        <v>787</v>
      </c>
      <c r="E339" s="14">
        <f t="shared" si="10"/>
        <v>1</v>
      </c>
      <c r="F339" s="10"/>
      <c r="G339" s="10"/>
      <c r="H339" s="10"/>
      <c r="I339" s="10">
        <v>1</v>
      </c>
      <c r="J339" s="10"/>
      <c r="K339" s="10"/>
      <c r="L339" s="10"/>
      <c r="M339" s="10"/>
      <c r="N339" s="10"/>
      <c r="O339" s="10"/>
      <c r="P339" s="10"/>
      <c r="Q339" s="10"/>
      <c r="R339" s="10"/>
      <c r="S339" s="23"/>
      <c r="T339" s="10"/>
      <c r="U339" s="10"/>
      <c r="Y339" s="31"/>
    </row>
    <row r="340" spans="1:425" x14ac:dyDescent="0.2">
      <c r="B340" s="9"/>
      <c r="D340" s="9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  <c r="DH340" s="7"/>
      <c r="DI340" s="7"/>
      <c r="DJ340" s="7"/>
      <c r="DK340" s="7"/>
      <c r="DL340" s="7"/>
      <c r="DM340" s="7"/>
      <c r="DN340" s="7"/>
      <c r="DO340" s="7"/>
      <c r="DP340" s="7"/>
      <c r="DQ340" s="7"/>
      <c r="DR340" s="7"/>
      <c r="DS340" s="7"/>
      <c r="DT340" s="7"/>
      <c r="DU340" s="7"/>
      <c r="DV340" s="7"/>
      <c r="DW340" s="7"/>
      <c r="DX340" s="7"/>
      <c r="DY340" s="7"/>
      <c r="DZ340" s="7"/>
      <c r="EA340" s="7"/>
      <c r="EB340" s="7"/>
      <c r="EC340" s="7"/>
      <c r="ED340" s="7"/>
      <c r="EE340" s="7"/>
      <c r="EF340" s="7"/>
      <c r="EG340" s="7"/>
      <c r="EH340" s="7"/>
      <c r="EI340" s="7"/>
      <c r="EJ340" s="7"/>
      <c r="EK340" s="7"/>
      <c r="EL340" s="7"/>
      <c r="EM340" s="7"/>
      <c r="EN340" s="7"/>
      <c r="EO340" s="7"/>
      <c r="EP340" s="7"/>
      <c r="EQ340" s="7"/>
      <c r="ER340" s="7"/>
      <c r="ES340" s="7"/>
      <c r="ET340" s="7"/>
      <c r="EU340" s="7"/>
      <c r="EV340" s="7"/>
      <c r="EW340" s="7"/>
      <c r="EX340" s="7"/>
      <c r="EY340" s="7"/>
      <c r="EZ340" s="7"/>
      <c r="FA340" s="7"/>
      <c r="FB340" s="7"/>
      <c r="FC340" s="7"/>
      <c r="FD340" s="7"/>
      <c r="FE340" s="7"/>
      <c r="FF340" s="7"/>
      <c r="FG340" s="7"/>
      <c r="FH340" s="7"/>
      <c r="FI340" s="7"/>
      <c r="FJ340" s="7"/>
      <c r="FK340" s="7"/>
      <c r="FL340" s="7"/>
      <c r="FM340" s="7"/>
      <c r="FN340" s="7"/>
      <c r="FO340" s="7"/>
      <c r="FP340" s="7"/>
      <c r="FQ340" s="7"/>
      <c r="FR340" s="7"/>
      <c r="FS340" s="7"/>
      <c r="FT340" s="7"/>
      <c r="FU340" s="7"/>
      <c r="FV340" s="7"/>
      <c r="FW340" s="7"/>
      <c r="FX340" s="7"/>
      <c r="FY340" s="7"/>
      <c r="FZ340" s="7"/>
      <c r="GA340" s="7"/>
      <c r="GB340" s="7"/>
      <c r="GC340" s="7"/>
      <c r="GD340" s="7"/>
      <c r="GE340" s="7"/>
      <c r="GF340" s="7"/>
      <c r="GG340" s="7"/>
      <c r="GH340" s="7"/>
      <c r="GI340" s="7"/>
      <c r="GJ340" s="7"/>
      <c r="GK340" s="7"/>
      <c r="GL340" s="7"/>
      <c r="GM340" s="7"/>
      <c r="GN340" s="7"/>
      <c r="GO340" s="7"/>
      <c r="GP340" s="7"/>
      <c r="GQ340" s="7"/>
      <c r="GR340" s="7"/>
      <c r="GS340" s="7"/>
      <c r="GT340" s="7"/>
      <c r="GU340" s="7"/>
      <c r="GV340" s="7"/>
      <c r="GW340" s="7"/>
      <c r="GX340" s="7"/>
      <c r="GY340" s="7"/>
      <c r="GZ340" s="7"/>
      <c r="HA340" s="7"/>
      <c r="HB340" s="7"/>
      <c r="HC340" s="7"/>
      <c r="HD340" s="7"/>
      <c r="HE340" s="7"/>
      <c r="HF340" s="7"/>
      <c r="HG340" s="7"/>
      <c r="HH340" s="7"/>
      <c r="HI340" s="7"/>
      <c r="HJ340" s="7"/>
      <c r="HK340" s="7"/>
      <c r="HL340" s="7"/>
      <c r="HM340" s="7"/>
      <c r="HN340" s="7"/>
      <c r="HO340" s="7"/>
      <c r="HP340" s="7"/>
      <c r="HQ340" s="7"/>
      <c r="HR340" s="7"/>
      <c r="HS340" s="7"/>
      <c r="HT340" s="7"/>
      <c r="HU340" s="7"/>
      <c r="HV340" s="7"/>
      <c r="HW340" s="7"/>
      <c r="HX340" s="7"/>
      <c r="HY340" s="7"/>
      <c r="HZ340" s="7"/>
      <c r="IA340" s="7"/>
      <c r="IB340" s="7"/>
      <c r="IC340" s="7"/>
      <c r="ID340" s="7"/>
      <c r="IE340" s="7"/>
      <c r="IF340" s="7"/>
      <c r="IG340" s="7"/>
      <c r="IH340" s="7"/>
      <c r="II340" s="7"/>
      <c r="IJ340" s="7"/>
      <c r="IK340" s="7"/>
      <c r="IL340" s="7"/>
      <c r="IM340" s="7"/>
      <c r="IN340" s="7"/>
      <c r="IO340" s="7"/>
      <c r="IP340" s="7"/>
      <c r="IQ340" s="7"/>
      <c r="IR340" s="7"/>
      <c r="IS340" s="7"/>
      <c r="IT340" s="7"/>
      <c r="IU340" s="7"/>
      <c r="IV340" s="7"/>
      <c r="IW340" s="7"/>
      <c r="IX340" s="7"/>
      <c r="IY340" s="7"/>
      <c r="IZ340" s="7"/>
      <c r="JA340" s="7"/>
      <c r="JB340" s="7"/>
      <c r="JC340" s="7"/>
      <c r="JD340" s="7"/>
      <c r="JE340" s="7"/>
      <c r="JF340" s="7"/>
      <c r="JG340" s="7"/>
      <c r="JH340" s="7"/>
      <c r="JI340" s="7"/>
      <c r="JJ340" s="7"/>
      <c r="JK340" s="7"/>
      <c r="JL340" s="7"/>
      <c r="JM340" s="7"/>
      <c r="JN340" s="7"/>
      <c r="JO340" s="7"/>
      <c r="JP340" s="7"/>
      <c r="JQ340" s="7"/>
      <c r="JR340" s="7"/>
      <c r="JS340" s="7"/>
      <c r="JT340" s="7"/>
      <c r="JU340" s="7"/>
      <c r="JV340" s="7"/>
      <c r="JW340" s="7"/>
      <c r="JX340" s="7"/>
      <c r="JY340" s="7"/>
      <c r="JZ340" s="7"/>
      <c r="KA340" s="7"/>
      <c r="KB340" s="7"/>
      <c r="KC340" s="7"/>
      <c r="KD340" s="7"/>
      <c r="KE340" s="7"/>
      <c r="KF340" s="7"/>
      <c r="KG340" s="7"/>
      <c r="KH340" s="7"/>
      <c r="KI340" s="7"/>
      <c r="KJ340" s="7"/>
      <c r="KK340" s="7"/>
      <c r="KL340" s="7"/>
      <c r="KM340" s="7"/>
      <c r="KN340" s="7"/>
      <c r="KO340" s="7"/>
      <c r="KP340" s="7"/>
      <c r="KQ340" s="7"/>
      <c r="KR340" s="7"/>
      <c r="KS340" s="7"/>
      <c r="KT340" s="7"/>
      <c r="KU340" s="7"/>
      <c r="KV340" s="7"/>
      <c r="KW340" s="7"/>
      <c r="KX340" s="7"/>
      <c r="KY340" s="7"/>
      <c r="KZ340" s="7"/>
      <c r="LA340" s="7"/>
      <c r="LB340" s="7"/>
      <c r="LC340" s="7"/>
      <c r="LD340" s="7"/>
      <c r="LE340" s="7"/>
      <c r="LF340" s="7"/>
      <c r="LG340" s="7"/>
      <c r="LH340" s="7"/>
      <c r="LI340" s="7"/>
      <c r="LJ340" s="7"/>
      <c r="LK340" s="7"/>
      <c r="LL340" s="7"/>
      <c r="LM340" s="7"/>
      <c r="LN340" s="7"/>
      <c r="LO340" s="7"/>
      <c r="LP340" s="7"/>
      <c r="LQ340" s="7"/>
      <c r="LR340" s="7"/>
      <c r="LS340" s="7"/>
      <c r="LT340" s="7"/>
      <c r="LU340" s="7"/>
      <c r="LV340" s="7"/>
      <c r="LW340" s="7"/>
      <c r="LX340" s="7"/>
      <c r="LY340" s="7"/>
      <c r="LZ340" s="7"/>
      <c r="MA340" s="7"/>
      <c r="MB340" s="7"/>
      <c r="MC340" s="7"/>
      <c r="MD340" s="7"/>
      <c r="ME340" s="7"/>
      <c r="MF340" s="7"/>
      <c r="MG340" s="7"/>
      <c r="MH340" s="7"/>
      <c r="MI340" s="7"/>
      <c r="MJ340" s="7"/>
      <c r="MK340" s="7"/>
      <c r="ML340" s="7"/>
      <c r="MM340" s="7"/>
      <c r="MN340" s="7"/>
      <c r="MO340" s="7"/>
      <c r="MP340" s="7"/>
      <c r="MQ340" s="7"/>
      <c r="MR340" s="7"/>
      <c r="MS340" s="7"/>
      <c r="MT340" s="7"/>
      <c r="MU340" s="7"/>
      <c r="MV340" s="7"/>
      <c r="MW340" s="7"/>
      <c r="MX340" s="7"/>
      <c r="MY340" s="7"/>
      <c r="MZ340" s="7"/>
      <c r="NA340" s="7"/>
      <c r="NB340" s="7"/>
      <c r="NC340" s="7"/>
      <c r="ND340" s="7"/>
      <c r="NE340" s="7"/>
      <c r="NF340" s="7"/>
      <c r="NG340" s="7"/>
      <c r="NH340" s="7"/>
      <c r="NI340" s="7"/>
      <c r="NJ340" s="7"/>
      <c r="NK340" s="7"/>
      <c r="NL340" s="7"/>
      <c r="NM340" s="7"/>
      <c r="NN340" s="7"/>
      <c r="NO340" s="7"/>
      <c r="NP340" s="7"/>
      <c r="NQ340" s="7"/>
      <c r="NR340" s="7"/>
      <c r="NS340" s="7"/>
      <c r="NT340" s="7"/>
      <c r="NU340" s="7"/>
      <c r="NV340" s="7"/>
      <c r="NW340" s="7"/>
      <c r="NX340" s="7"/>
      <c r="NY340" s="7"/>
      <c r="NZ340" s="7"/>
      <c r="OA340" s="7"/>
      <c r="OB340" s="7"/>
      <c r="OC340" s="7"/>
      <c r="OD340" s="7"/>
      <c r="OE340" s="7"/>
      <c r="OF340" s="7"/>
      <c r="OG340" s="7"/>
      <c r="OH340" s="7"/>
      <c r="OI340" s="7"/>
      <c r="OJ340" s="7"/>
      <c r="OK340" s="7"/>
      <c r="OL340" s="7"/>
      <c r="OM340" s="7"/>
      <c r="ON340" s="7"/>
      <c r="OO340" s="7"/>
      <c r="OP340" s="7"/>
      <c r="OQ340" s="7"/>
      <c r="OR340" s="7"/>
      <c r="OS340" s="7"/>
      <c r="OT340" s="7"/>
      <c r="OU340" s="7"/>
      <c r="OV340" s="7"/>
      <c r="OW340" s="7"/>
      <c r="OX340" s="7"/>
      <c r="OY340" s="7"/>
      <c r="OZ340" s="7"/>
      <c r="PA340" s="7"/>
      <c r="PB340" s="7"/>
      <c r="PC340" s="7"/>
      <c r="PD340" s="7"/>
      <c r="PE340" s="7"/>
      <c r="PF340" s="7"/>
      <c r="PG340" s="7"/>
      <c r="PH340" s="7"/>
      <c r="PI340" s="7"/>
    </row>
    <row r="341" spans="1:425" ht="34" customHeight="1" x14ac:dyDescent="0.2">
      <c r="A341" s="39" t="s">
        <v>0</v>
      </c>
      <c r="B341" s="39"/>
      <c r="C341" s="39"/>
      <c r="D341" s="39"/>
      <c r="E341" s="39"/>
      <c r="F341" s="40" t="s">
        <v>65</v>
      </c>
      <c r="G341" s="37" t="s">
        <v>66</v>
      </c>
      <c r="H341" s="37" t="s">
        <v>74</v>
      </c>
      <c r="I341" s="37" t="s">
        <v>71</v>
      </c>
      <c r="J341" s="37" t="s">
        <v>68</v>
      </c>
      <c r="K341" s="37" t="s">
        <v>67</v>
      </c>
      <c r="L341" s="37" t="s">
        <v>73</v>
      </c>
      <c r="M341" s="37" t="s">
        <v>39</v>
      </c>
      <c r="N341" s="37" t="s">
        <v>41</v>
      </c>
      <c r="O341" s="37" t="s">
        <v>80</v>
      </c>
      <c r="P341" s="37" t="s">
        <v>44</v>
      </c>
      <c r="Q341" s="37" t="s">
        <v>55</v>
      </c>
      <c r="R341" s="37" t="s">
        <v>46</v>
      </c>
      <c r="S341" s="37" t="s">
        <v>50</v>
      </c>
      <c r="T341" s="37" t="s">
        <v>51</v>
      </c>
      <c r="U341" s="37" t="s">
        <v>54</v>
      </c>
      <c r="V341" s="37" t="s">
        <v>78</v>
      </c>
      <c r="W341" s="37" t="s">
        <v>60</v>
      </c>
      <c r="X341" s="37" t="s">
        <v>76</v>
      </c>
      <c r="Y341" s="37" t="s">
        <v>63</v>
      </c>
    </row>
    <row r="342" spans="1:425" x14ac:dyDescent="0.2">
      <c r="A342" s="15" t="s">
        <v>8</v>
      </c>
      <c r="B342" s="3" t="s">
        <v>14</v>
      </c>
      <c r="C342" s="33" t="s">
        <v>85</v>
      </c>
      <c r="F342" s="41"/>
      <c r="G342" s="37"/>
      <c r="H342" s="38"/>
      <c r="I342" s="38"/>
      <c r="J342" s="38"/>
      <c r="K342" s="38"/>
      <c r="L342" s="38"/>
      <c r="M342" s="37"/>
      <c r="N342" s="38"/>
      <c r="O342" s="38"/>
      <c r="P342" s="38"/>
      <c r="Q342" s="37"/>
      <c r="R342" s="38"/>
      <c r="S342" s="38"/>
      <c r="T342" s="38"/>
      <c r="U342" s="38"/>
      <c r="V342" s="37"/>
      <c r="W342" s="38"/>
      <c r="X342" s="38"/>
      <c r="Y342" s="37"/>
    </row>
    <row r="343" spans="1:425" s="6" customFormat="1" x14ac:dyDescent="0.2">
      <c r="A343" s="16"/>
      <c r="B343" s="4" t="s">
        <v>9</v>
      </c>
      <c r="C343" s="12"/>
      <c r="D343" s="4" t="s">
        <v>10</v>
      </c>
      <c r="E343" s="12" t="s">
        <v>11</v>
      </c>
      <c r="F343" s="5" t="s">
        <v>12</v>
      </c>
      <c r="G343" s="5" t="s">
        <v>20</v>
      </c>
      <c r="H343" s="5" t="s">
        <v>40</v>
      </c>
      <c r="I343" s="5" t="s">
        <v>72</v>
      </c>
      <c r="J343" s="5" t="s">
        <v>42</v>
      </c>
      <c r="K343" s="5" t="s">
        <v>43</v>
      </c>
      <c r="L343" s="5" t="s">
        <v>45</v>
      </c>
      <c r="M343" s="5" t="s">
        <v>47</v>
      </c>
      <c r="N343" s="5" t="s">
        <v>48</v>
      </c>
      <c r="O343" s="5" t="s">
        <v>49</v>
      </c>
      <c r="P343" s="5" t="s">
        <v>52</v>
      </c>
      <c r="Q343" s="5" t="s">
        <v>53</v>
      </c>
      <c r="R343" s="5" t="s">
        <v>56</v>
      </c>
      <c r="S343" s="5" t="s">
        <v>57</v>
      </c>
      <c r="T343" s="5" t="s">
        <v>58</v>
      </c>
      <c r="U343" s="5" t="s">
        <v>59</v>
      </c>
      <c r="V343" s="5" t="s">
        <v>61</v>
      </c>
      <c r="W343" s="5" t="s">
        <v>62</v>
      </c>
      <c r="X343" s="5" t="s">
        <v>64</v>
      </c>
      <c r="Y343" s="5" t="s">
        <v>69</v>
      </c>
    </row>
    <row r="344" spans="1:425" s="11" customFormat="1" x14ac:dyDescent="0.2">
      <c r="A344" s="8">
        <v>1</v>
      </c>
      <c r="B344" s="9" t="s">
        <v>381</v>
      </c>
      <c r="C344" s="8">
        <v>1949</v>
      </c>
      <c r="D344" s="9" t="s">
        <v>458</v>
      </c>
      <c r="E344" s="14">
        <f t="shared" ref="E344:E362" si="11">SUM(F344:Y344)</f>
        <v>15</v>
      </c>
      <c r="F344" s="10"/>
      <c r="G344" s="10">
        <v>7</v>
      </c>
      <c r="H344" s="10"/>
      <c r="I344" s="10">
        <v>8</v>
      </c>
      <c r="J344" s="10"/>
      <c r="K344" s="23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31"/>
      <c r="W344" s="28"/>
      <c r="X344" s="28"/>
      <c r="Y344" s="31"/>
    </row>
    <row r="345" spans="1:425" s="11" customFormat="1" x14ac:dyDescent="0.2">
      <c r="A345" s="8">
        <v>2</v>
      </c>
      <c r="B345" s="9" t="s">
        <v>241</v>
      </c>
      <c r="C345" s="8">
        <v>1948</v>
      </c>
      <c r="D345" s="9" t="s">
        <v>242</v>
      </c>
      <c r="E345" s="14">
        <f t="shared" si="11"/>
        <v>13</v>
      </c>
      <c r="F345" s="10">
        <v>8</v>
      </c>
      <c r="G345" s="10">
        <v>5</v>
      </c>
      <c r="H345" s="10"/>
      <c r="I345" s="10"/>
      <c r="J345" s="10"/>
      <c r="K345" s="23"/>
      <c r="L345" s="10"/>
      <c r="M345" s="10"/>
      <c r="N345" s="10"/>
      <c r="O345" s="10"/>
      <c r="P345" s="18"/>
      <c r="Q345" s="10"/>
      <c r="R345" s="10"/>
      <c r="S345" s="10"/>
      <c r="T345" s="10"/>
      <c r="U345" s="10"/>
      <c r="V345" s="28"/>
      <c r="W345" s="28"/>
      <c r="X345" s="28"/>
      <c r="Y345" s="28"/>
    </row>
    <row r="346" spans="1:425" s="11" customFormat="1" x14ac:dyDescent="0.2">
      <c r="A346" s="8">
        <v>3</v>
      </c>
      <c r="B346" s="9" t="s">
        <v>382</v>
      </c>
      <c r="C346" s="8">
        <v>1947</v>
      </c>
      <c r="D346" s="9" t="s">
        <v>457</v>
      </c>
      <c r="E346" s="14">
        <f t="shared" si="11"/>
        <v>13</v>
      </c>
      <c r="F346" s="10"/>
      <c r="G346" s="10">
        <v>6</v>
      </c>
      <c r="H346" s="10"/>
      <c r="I346" s="10">
        <v>7</v>
      </c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28"/>
      <c r="W346" s="28"/>
      <c r="X346" s="28"/>
      <c r="Y346" s="28"/>
    </row>
    <row r="347" spans="1:425" s="11" customFormat="1" x14ac:dyDescent="0.2">
      <c r="A347" s="8">
        <v>4</v>
      </c>
      <c r="B347" s="9" t="s">
        <v>238</v>
      </c>
      <c r="C347" s="8">
        <v>1954</v>
      </c>
      <c r="D347" s="9" t="s">
        <v>139</v>
      </c>
      <c r="E347" s="14">
        <f t="shared" si="11"/>
        <v>11</v>
      </c>
      <c r="F347" s="10">
        <v>11</v>
      </c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28"/>
      <c r="W347" s="28"/>
      <c r="X347" s="28"/>
      <c r="Y347" s="28"/>
    </row>
    <row r="348" spans="1:425" s="11" customFormat="1" x14ac:dyDescent="0.2">
      <c r="A348" s="8">
        <v>5</v>
      </c>
      <c r="B348" s="9" t="s">
        <v>376</v>
      </c>
      <c r="C348" s="8">
        <v>1955</v>
      </c>
      <c r="D348" s="9" t="s">
        <v>377</v>
      </c>
      <c r="E348" s="14">
        <f t="shared" si="11"/>
        <v>11</v>
      </c>
      <c r="F348" s="10"/>
      <c r="G348" s="10">
        <v>11</v>
      </c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28"/>
      <c r="W348" s="28"/>
      <c r="X348" s="28"/>
      <c r="Y348" s="28"/>
    </row>
    <row r="349" spans="1:425" s="11" customFormat="1" x14ac:dyDescent="0.2">
      <c r="A349" s="8">
        <v>6</v>
      </c>
      <c r="B349" s="9" t="s">
        <v>679</v>
      </c>
      <c r="C349" s="8"/>
      <c r="D349" s="9" t="s">
        <v>680</v>
      </c>
      <c r="E349" s="14">
        <f t="shared" si="11"/>
        <v>11</v>
      </c>
      <c r="F349" s="10"/>
      <c r="G349" s="10"/>
      <c r="H349" s="10">
        <v>11</v>
      </c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28"/>
      <c r="W349" s="28"/>
      <c r="X349" s="28"/>
      <c r="Y349" s="28"/>
    </row>
    <row r="350" spans="1:425" s="11" customFormat="1" x14ac:dyDescent="0.2">
      <c r="A350" s="8">
        <v>7</v>
      </c>
      <c r="B350" s="9" t="s">
        <v>849</v>
      </c>
      <c r="C350" s="8">
        <v>1951</v>
      </c>
      <c r="D350" s="9" t="s">
        <v>850</v>
      </c>
      <c r="E350" s="14">
        <f t="shared" si="11"/>
        <v>11</v>
      </c>
      <c r="F350" s="10"/>
      <c r="G350" s="10"/>
      <c r="H350" s="10"/>
      <c r="I350" s="10">
        <v>11</v>
      </c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28"/>
      <c r="W350" s="28"/>
      <c r="X350" s="28"/>
      <c r="Y350" s="28"/>
    </row>
    <row r="351" spans="1:425" s="11" customFormat="1" x14ac:dyDescent="0.2">
      <c r="A351" s="8">
        <v>8</v>
      </c>
      <c r="B351" s="9" t="s">
        <v>239</v>
      </c>
      <c r="C351" s="8">
        <v>1948</v>
      </c>
      <c r="D351" s="9" t="s">
        <v>240</v>
      </c>
      <c r="E351" s="14">
        <f t="shared" si="11"/>
        <v>9</v>
      </c>
      <c r="F351" s="10">
        <v>9</v>
      </c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28"/>
      <c r="W351" s="28"/>
      <c r="X351" s="28"/>
      <c r="Y351" s="28"/>
    </row>
    <row r="352" spans="1:425" s="11" customFormat="1" x14ac:dyDescent="0.2">
      <c r="A352" s="8">
        <v>9</v>
      </c>
      <c r="B352" s="9" t="s">
        <v>378</v>
      </c>
      <c r="C352" s="8">
        <v>1950</v>
      </c>
      <c r="D352" s="9" t="s">
        <v>379</v>
      </c>
      <c r="E352" s="14">
        <f t="shared" si="11"/>
        <v>9</v>
      </c>
      <c r="F352" s="10"/>
      <c r="G352" s="10">
        <v>9</v>
      </c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28"/>
      <c r="W352" s="28"/>
      <c r="X352" s="28"/>
      <c r="Y352" s="28"/>
    </row>
    <row r="353" spans="1:425" s="11" customFormat="1" x14ac:dyDescent="0.2">
      <c r="A353" s="8">
        <v>10</v>
      </c>
      <c r="B353" s="9" t="s">
        <v>681</v>
      </c>
      <c r="C353" s="8">
        <v>1954</v>
      </c>
      <c r="D353" s="9" t="s">
        <v>682</v>
      </c>
      <c r="E353" s="14">
        <f t="shared" si="11"/>
        <v>9</v>
      </c>
      <c r="F353" s="10"/>
      <c r="G353" s="10"/>
      <c r="H353" s="10">
        <v>9</v>
      </c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28"/>
      <c r="W353" s="28"/>
      <c r="X353" s="28"/>
      <c r="Y353" s="28"/>
    </row>
    <row r="354" spans="1:425" s="11" customFormat="1" x14ac:dyDescent="0.2">
      <c r="A354" s="8">
        <v>11</v>
      </c>
      <c r="B354" s="9" t="s">
        <v>851</v>
      </c>
      <c r="C354" s="8">
        <v>1953</v>
      </c>
      <c r="D354" s="9" t="s">
        <v>787</v>
      </c>
      <c r="E354" s="14">
        <f t="shared" si="11"/>
        <v>9</v>
      </c>
      <c r="F354" s="10"/>
      <c r="G354" s="10"/>
      <c r="H354" s="10"/>
      <c r="I354" s="10">
        <v>9</v>
      </c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28"/>
      <c r="W354" s="28"/>
      <c r="X354" s="28"/>
      <c r="Y354" s="28"/>
    </row>
    <row r="355" spans="1:425" s="11" customFormat="1" x14ac:dyDescent="0.2">
      <c r="A355" s="8">
        <v>12</v>
      </c>
      <c r="B355" s="9" t="s">
        <v>380</v>
      </c>
      <c r="C355" s="8">
        <v>1952</v>
      </c>
      <c r="D355" s="9"/>
      <c r="E355" s="14">
        <f t="shared" si="11"/>
        <v>8</v>
      </c>
      <c r="F355" s="10"/>
      <c r="G355" s="10">
        <v>8</v>
      </c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28"/>
      <c r="W355" s="28"/>
      <c r="X355" s="28"/>
      <c r="Y355" s="28"/>
    </row>
    <row r="356" spans="1:425" s="11" customFormat="1" x14ac:dyDescent="0.2">
      <c r="A356" s="8">
        <v>13</v>
      </c>
      <c r="B356" s="9" t="s">
        <v>683</v>
      </c>
      <c r="C356" s="8"/>
      <c r="D356" s="9" t="s">
        <v>684</v>
      </c>
      <c r="E356" s="14">
        <f t="shared" si="11"/>
        <v>8</v>
      </c>
      <c r="F356" s="10"/>
      <c r="G356" s="10"/>
      <c r="H356" s="10">
        <v>8</v>
      </c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28"/>
      <c r="W356" s="28"/>
      <c r="X356" s="28"/>
      <c r="Y356" s="28"/>
    </row>
    <row r="357" spans="1:425" s="11" customFormat="1" x14ac:dyDescent="0.2">
      <c r="A357" s="8">
        <v>14</v>
      </c>
      <c r="B357" s="9" t="s">
        <v>852</v>
      </c>
      <c r="C357" s="8">
        <v>1955</v>
      </c>
      <c r="D357" s="9"/>
      <c r="E357" s="14">
        <f t="shared" si="11"/>
        <v>6</v>
      </c>
      <c r="F357" s="10"/>
      <c r="G357" s="10"/>
      <c r="H357" s="10"/>
      <c r="I357" s="10">
        <v>6</v>
      </c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28"/>
      <c r="W357" s="28"/>
      <c r="X357" s="28"/>
      <c r="Y357" s="28"/>
    </row>
    <row r="358" spans="1:425" s="11" customFormat="1" x14ac:dyDescent="0.2">
      <c r="A358" s="8">
        <v>15</v>
      </c>
      <c r="B358" s="9" t="s">
        <v>853</v>
      </c>
      <c r="C358" s="8">
        <v>1950</v>
      </c>
      <c r="D358" s="9" t="s">
        <v>787</v>
      </c>
      <c r="E358" s="14">
        <f t="shared" si="11"/>
        <v>5</v>
      </c>
      <c r="F358" s="10"/>
      <c r="G358" s="10"/>
      <c r="H358" s="10"/>
      <c r="I358" s="10">
        <v>5</v>
      </c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28"/>
      <c r="W358" s="28"/>
      <c r="X358" s="28"/>
      <c r="Y358" s="28"/>
    </row>
    <row r="359" spans="1:425" s="11" customFormat="1" x14ac:dyDescent="0.2">
      <c r="A359" s="8">
        <v>16</v>
      </c>
      <c r="B359" s="9" t="s">
        <v>854</v>
      </c>
      <c r="C359" s="8">
        <v>1951</v>
      </c>
      <c r="D359" s="9" t="s">
        <v>787</v>
      </c>
      <c r="E359" s="14">
        <f t="shared" si="11"/>
        <v>4</v>
      </c>
      <c r="F359" s="10"/>
      <c r="G359" s="10"/>
      <c r="H359" s="10"/>
      <c r="I359" s="10">
        <v>4</v>
      </c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28"/>
      <c r="W359" s="28"/>
      <c r="X359" s="28"/>
      <c r="Y359" s="28"/>
    </row>
    <row r="360" spans="1:425" s="11" customFormat="1" x14ac:dyDescent="0.2">
      <c r="A360" s="8">
        <v>17</v>
      </c>
      <c r="B360" s="9" t="s">
        <v>859</v>
      </c>
      <c r="C360" s="8">
        <v>1951</v>
      </c>
      <c r="D360" s="9" t="s">
        <v>847</v>
      </c>
      <c r="E360" s="14">
        <f t="shared" si="11"/>
        <v>3</v>
      </c>
      <c r="F360" s="10"/>
      <c r="G360" s="10"/>
      <c r="H360" s="10"/>
      <c r="I360" s="10">
        <v>3</v>
      </c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28"/>
      <c r="W360" s="28"/>
      <c r="X360" s="28"/>
      <c r="Y360" s="28"/>
    </row>
    <row r="361" spans="1:425" s="11" customFormat="1" x14ac:dyDescent="0.2">
      <c r="A361" s="8">
        <v>18</v>
      </c>
      <c r="B361" s="9" t="s">
        <v>855</v>
      </c>
      <c r="C361" s="8">
        <v>1953</v>
      </c>
      <c r="D361" s="9" t="s">
        <v>856</v>
      </c>
      <c r="E361" s="14">
        <f t="shared" si="11"/>
        <v>2</v>
      </c>
      <c r="F361" s="10"/>
      <c r="G361" s="10"/>
      <c r="H361" s="10"/>
      <c r="I361" s="10">
        <v>2</v>
      </c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28"/>
      <c r="W361" s="28"/>
      <c r="X361" s="28"/>
      <c r="Y361" s="28"/>
    </row>
    <row r="362" spans="1:425" s="11" customFormat="1" x14ac:dyDescent="0.2">
      <c r="A362" s="8">
        <v>19</v>
      </c>
      <c r="B362" s="9" t="s">
        <v>857</v>
      </c>
      <c r="C362" s="8">
        <v>1954</v>
      </c>
      <c r="D362" s="9" t="s">
        <v>858</v>
      </c>
      <c r="E362" s="14">
        <f t="shared" si="11"/>
        <v>1</v>
      </c>
      <c r="F362" s="10"/>
      <c r="G362" s="10"/>
      <c r="H362" s="10"/>
      <c r="I362" s="10">
        <v>1</v>
      </c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28"/>
      <c r="W362" s="28"/>
      <c r="X362" s="28"/>
      <c r="Y362" s="28"/>
    </row>
    <row r="363" spans="1:425" s="11" customFormat="1" x14ac:dyDescent="0.2">
      <c r="A363" s="8"/>
      <c r="B363" s="9"/>
      <c r="C363" s="8"/>
      <c r="D363" s="9"/>
      <c r="E363" s="14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28"/>
      <c r="W363" s="28"/>
      <c r="X363" s="28"/>
      <c r="Y363" s="28"/>
    </row>
    <row r="364" spans="1:425" ht="42" customHeight="1" x14ac:dyDescent="0.2">
      <c r="B364" s="9"/>
      <c r="D364" s="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CZ364" s="7"/>
      <c r="DA364" s="7"/>
      <c r="DB364" s="7"/>
      <c r="DC364" s="7"/>
      <c r="DD364" s="7"/>
      <c r="DE364" s="7"/>
      <c r="DF364" s="7"/>
      <c r="DG364" s="7"/>
      <c r="DH364" s="7"/>
      <c r="DI364" s="7"/>
      <c r="DJ364" s="7"/>
      <c r="DK364" s="7"/>
      <c r="DL364" s="7"/>
      <c r="DM364" s="7"/>
      <c r="DN364" s="7"/>
      <c r="DO364" s="7"/>
      <c r="DP364" s="7"/>
      <c r="DQ364" s="7"/>
      <c r="DR364" s="7"/>
      <c r="DS364" s="7"/>
      <c r="DT364" s="7"/>
      <c r="DU364" s="7"/>
      <c r="DV364" s="7"/>
      <c r="DW364" s="7"/>
      <c r="DX364" s="7"/>
      <c r="DY364" s="7"/>
      <c r="DZ364" s="7"/>
      <c r="EA364" s="7"/>
      <c r="EB364" s="7"/>
      <c r="EC364" s="7"/>
      <c r="ED364" s="7"/>
      <c r="EE364" s="7"/>
      <c r="EF364" s="7"/>
      <c r="EG364" s="7"/>
      <c r="EH364" s="7"/>
      <c r="EI364" s="7"/>
      <c r="EJ364" s="7"/>
      <c r="EK364" s="7"/>
      <c r="EL364" s="7"/>
      <c r="EM364" s="7"/>
      <c r="EN364" s="7"/>
      <c r="EO364" s="7"/>
      <c r="EP364" s="7"/>
      <c r="EQ364" s="7"/>
      <c r="ER364" s="7"/>
      <c r="ES364" s="7"/>
      <c r="ET364" s="7"/>
      <c r="EU364" s="7"/>
      <c r="EV364" s="7"/>
      <c r="EW364" s="7"/>
      <c r="EX364" s="7"/>
      <c r="EY364" s="7"/>
      <c r="EZ364" s="7"/>
      <c r="FA364" s="7"/>
      <c r="FB364" s="7"/>
      <c r="FC364" s="7"/>
      <c r="FD364" s="7"/>
      <c r="FE364" s="7"/>
      <c r="FF364" s="7"/>
      <c r="FG364" s="7"/>
      <c r="FH364" s="7"/>
      <c r="FI364" s="7"/>
      <c r="FJ364" s="7"/>
      <c r="FK364" s="7"/>
      <c r="FL364" s="7"/>
      <c r="FM364" s="7"/>
      <c r="FN364" s="7"/>
      <c r="FO364" s="7"/>
      <c r="FP364" s="7"/>
      <c r="FQ364" s="7"/>
      <c r="FR364" s="7"/>
      <c r="FS364" s="7"/>
      <c r="FT364" s="7"/>
      <c r="FU364" s="7"/>
      <c r="FV364" s="7"/>
      <c r="FW364" s="7"/>
      <c r="FX364" s="7"/>
      <c r="FY364" s="7"/>
      <c r="FZ364" s="7"/>
      <c r="GA364" s="7"/>
      <c r="GB364" s="7"/>
      <c r="GC364" s="7"/>
      <c r="GD364" s="7"/>
      <c r="GE364" s="7"/>
      <c r="GF364" s="7"/>
      <c r="GG364" s="7"/>
      <c r="GH364" s="7"/>
      <c r="GI364" s="7"/>
      <c r="GJ364" s="7"/>
      <c r="GK364" s="7"/>
      <c r="GL364" s="7"/>
      <c r="GM364" s="7"/>
      <c r="GN364" s="7"/>
      <c r="GO364" s="7"/>
      <c r="GP364" s="7"/>
      <c r="GQ364" s="7"/>
      <c r="GR364" s="7"/>
      <c r="GS364" s="7"/>
      <c r="GT364" s="7"/>
      <c r="GU364" s="7"/>
      <c r="GV364" s="7"/>
      <c r="GW364" s="7"/>
      <c r="GX364" s="7"/>
      <c r="GY364" s="7"/>
      <c r="GZ364" s="7"/>
      <c r="HA364" s="7"/>
      <c r="HB364" s="7"/>
      <c r="HC364" s="7"/>
      <c r="HD364" s="7"/>
      <c r="HE364" s="7"/>
      <c r="HF364" s="7"/>
      <c r="HG364" s="7"/>
      <c r="HH364" s="7"/>
      <c r="HI364" s="7"/>
      <c r="HJ364" s="7"/>
      <c r="HK364" s="7"/>
      <c r="HL364" s="7"/>
      <c r="HM364" s="7"/>
      <c r="HN364" s="7"/>
      <c r="HO364" s="7"/>
      <c r="HP364" s="7"/>
      <c r="HQ364" s="7"/>
      <c r="HR364" s="7"/>
      <c r="HS364" s="7"/>
      <c r="HT364" s="7"/>
      <c r="HU364" s="7"/>
      <c r="HV364" s="7"/>
      <c r="HW364" s="7"/>
      <c r="HX364" s="7"/>
      <c r="HY364" s="7"/>
      <c r="HZ364" s="7"/>
      <c r="IA364" s="7"/>
      <c r="IB364" s="7"/>
      <c r="IC364" s="7"/>
      <c r="ID364" s="7"/>
      <c r="IE364" s="7"/>
      <c r="IF364" s="7"/>
      <c r="IG364" s="7"/>
      <c r="IH364" s="7"/>
      <c r="II364" s="7"/>
      <c r="IJ364" s="7"/>
      <c r="IK364" s="7"/>
      <c r="IL364" s="7"/>
      <c r="IM364" s="7"/>
      <c r="IN364" s="7"/>
      <c r="IO364" s="7"/>
      <c r="IP364" s="7"/>
      <c r="IQ364" s="7"/>
      <c r="IR364" s="7"/>
      <c r="IS364" s="7"/>
      <c r="IT364" s="7"/>
      <c r="IU364" s="7"/>
      <c r="IV364" s="7"/>
      <c r="IW364" s="7"/>
      <c r="IX364" s="7"/>
      <c r="IY364" s="7"/>
      <c r="IZ364" s="7"/>
      <c r="JA364" s="7"/>
      <c r="JB364" s="7"/>
      <c r="JC364" s="7"/>
      <c r="JD364" s="7"/>
      <c r="JE364" s="7"/>
      <c r="JF364" s="7"/>
      <c r="JG364" s="7"/>
      <c r="JH364" s="7"/>
      <c r="JI364" s="7"/>
      <c r="JJ364" s="7"/>
      <c r="JK364" s="7"/>
      <c r="JL364" s="7"/>
      <c r="JM364" s="7"/>
      <c r="JN364" s="7"/>
      <c r="JO364" s="7"/>
      <c r="JP364" s="7"/>
      <c r="JQ364" s="7"/>
      <c r="JR364" s="7"/>
      <c r="JS364" s="7"/>
      <c r="JT364" s="7"/>
      <c r="JU364" s="7"/>
      <c r="JV364" s="7"/>
      <c r="JW364" s="7"/>
      <c r="JX364" s="7"/>
      <c r="JY364" s="7"/>
      <c r="JZ364" s="7"/>
      <c r="KA364" s="7"/>
      <c r="KB364" s="7"/>
      <c r="KC364" s="7"/>
      <c r="KD364" s="7"/>
      <c r="KE364" s="7"/>
      <c r="KF364" s="7"/>
      <c r="KG364" s="7"/>
      <c r="KH364" s="7"/>
      <c r="KI364" s="7"/>
      <c r="KJ364" s="7"/>
      <c r="KK364" s="7"/>
      <c r="KL364" s="7"/>
      <c r="KM364" s="7"/>
      <c r="KN364" s="7"/>
      <c r="KO364" s="7"/>
      <c r="KP364" s="7"/>
      <c r="KQ364" s="7"/>
      <c r="KR364" s="7"/>
      <c r="KS364" s="7"/>
      <c r="KT364" s="7"/>
      <c r="KU364" s="7"/>
      <c r="KV364" s="7"/>
      <c r="KW364" s="7"/>
      <c r="KX364" s="7"/>
      <c r="KY364" s="7"/>
      <c r="KZ364" s="7"/>
      <c r="LA364" s="7"/>
      <c r="LB364" s="7"/>
      <c r="LC364" s="7"/>
      <c r="LD364" s="7"/>
      <c r="LE364" s="7"/>
      <c r="LF364" s="7"/>
      <c r="LG364" s="7"/>
      <c r="LH364" s="7"/>
      <c r="LI364" s="7"/>
      <c r="LJ364" s="7"/>
      <c r="LK364" s="7"/>
      <c r="LL364" s="7"/>
      <c r="LM364" s="7"/>
      <c r="LN364" s="7"/>
      <c r="LO364" s="7"/>
      <c r="LP364" s="7"/>
      <c r="LQ364" s="7"/>
      <c r="LR364" s="7"/>
      <c r="LS364" s="7"/>
      <c r="LT364" s="7"/>
      <c r="LU364" s="7"/>
      <c r="LV364" s="7"/>
      <c r="LW364" s="7"/>
      <c r="LX364" s="7"/>
      <c r="LY364" s="7"/>
      <c r="LZ364" s="7"/>
      <c r="MA364" s="7"/>
      <c r="MB364" s="7"/>
      <c r="MC364" s="7"/>
      <c r="MD364" s="7"/>
      <c r="ME364" s="7"/>
      <c r="MF364" s="7"/>
      <c r="MG364" s="7"/>
      <c r="MH364" s="7"/>
      <c r="MI364" s="7"/>
      <c r="MJ364" s="7"/>
      <c r="MK364" s="7"/>
      <c r="ML364" s="7"/>
      <c r="MM364" s="7"/>
      <c r="MN364" s="7"/>
      <c r="MO364" s="7"/>
      <c r="MP364" s="7"/>
      <c r="MQ364" s="7"/>
      <c r="MR364" s="7"/>
      <c r="MS364" s="7"/>
      <c r="MT364" s="7"/>
      <c r="MU364" s="7"/>
      <c r="MV364" s="7"/>
      <c r="MW364" s="7"/>
      <c r="MX364" s="7"/>
      <c r="MY364" s="7"/>
      <c r="MZ364" s="7"/>
      <c r="NA364" s="7"/>
      <c r="NB364" s="7"/>
      <c r="NC364" s="7"/>
      <c r="ND364" s="7"/>
      <c r="NE364" s="7"/>
      <c r="NF364" s="7"/>
      <c r="NG364" s="7"/>
      <c r="NH364" s="7"/>
      <c r="NI364" s="7"/>
      <c r="NJ364" s="7"/>
      <c r="NK364" s="7"/>
      <c r="NL364" s="7"/>
      <c r="NM364" s="7"/>
      <c r="NN364" s="7"/>
      <c r="NO364" s="7"/>
      <c r="NP364" s="7"/>
      <c r="NQ364" s="7"/>
      <c r="NR364" s="7"/>
      <c r="NS364" s="7"/>
      <c r="NT364" s="7"/>
      <c r="NU364" s="7"/>
      <c r="NV364" s="7"/>
      <c r="NW364" s="7"/>
      <c r="NX364" s="7"/>
      <c r="NY364" s="7"/>
      <c r="NZ364" s="7"/>
      <c r="OA364" s="7"/>
      <c r="OB364" s="7"/>
      <c r="OC364" s="7"/>
      <c r="OD364" s="7"/>
      <c r="OE364" s="7"/>
      <c r="OF364" s="7"/>
      <c r="OG364" s="7"/>
      <c r="OH364" s="7"/>
      <c r="OI364" s="7"/>
      <c r="OJ364" s="7"/>
      <c r="OK364" s="7"/>
      <c r="OL364" s="7"/>
      <c r="OM364" s="7"/>
      <c r="ON364" s="7"/>
      <c r="OO364" s="7"/>
      <c r="OP364" s="7"/>
      <c r="OQ364" s="7"/>
      <c r="OR364" s="7"/>
      <c r="OS364" s="7"/>
      <c r="OT364" s="7"/>
      <c r="OU364" s="7"/>
      <c r="OV364" s="7"/>
      <c r="OW364" s="7"/>
      <c r="OX364" s="7"/>
      <c r="OY364" s="7"/>
      <c r="OZ364" s="7"/>
      <c r="PA364" s="7"/>
      <c r="PB364" s="7"/>
      <c r="PC364" s="7"/>
      <c r="PD364" s="7"/>
      <c r="PE364" s="7"/>
      <c r="PF364" s="7"/>
      <c r="PG364" s="7"/>
      <c r="PH364" s="7"/>
      <c r="PI364" s="7"/>
    </row>
    <row r="365" spans="1:425" ht="34" customHeight="1" x14ac:dyDescent="0.2">
      <c r="A365" s="39" t="s">
        <v>15</v>
      </c>
      <c r="B365" s="39"/>
      <c r="C365" s="39"/>
      <c r="D365" s="39"/>
      <c r="E365" s="39"/>
      <c r="F365" s="40" t="s">
        <v>65</v>
      </c>
      <c r="G365" s="37" t="s">
        <v>66</v>
      </c>
      <c r="H365" s="37" t="s">
        <v>74</v>
      </c>
      <c r="I365" s="37" t="s">
        <v>71</v>
      </c>
      <c r="J365" s="37" t="s">
        <v>68</v>
      </c>
      <c r="K365" s="37" t="s">
        <v>67</v>
      </c>
      <c r="L365" s="37" t="s">
        <v>73</v>
      </c>
      <c r="M365" s="37" t="s">
        <v>39</v>
      </c>
      <c r="N365" s="37" t="s">
        <v>41</v>
      </c>
      <c r="O365" s="37" t="s">
        <v>80</v>
      </c>
      <c r="P365" s="37" t="s">
        <v>44</v>
      </c>
      <c r="Q365" s="37" t="s">
        <v>55</v>
      </c>
      <c r="R365" s="37" t="s">
        <v>46</v>
      </c>
      <c r="S365" s="37" t="s">
        <v>50</v>
      </c>
      <c r="T365" s="37" t="s">
        <v>51</v>
      </c>
      <c r="U365" s="37" t="s">
        <v>54</v>
      </c>
      <c r="V365" s="37" t="s">
        <v>78</v>
      </c>
      <c r="W365" s="37" t="s">
        <v>60</v>
      </c>
      <c r="X365" s="37" t="s">
        <v>76</v>
      </c>
      <c r="Y365" s="37" t="s">
        <v>63</v>
      </c>
    </row>
    <row r="366" spans="1:425" ht="15" customHeight="1" x14ac:dyDescent="0.2">
      <c r="A366" s="15" t="s">
        <v>1</v>
      </c>
      <c r="B366" s="3" t="s">
        <v>16</v>
      </c>
      <c r="C366" s="33" t="s">
        <v>86</v>
      </c>
      <c r="F366" s="41"/>
      <c r="G366" s="37"/>
      <c r="H366" s="38"/>
      <c r="I366" s="38"/>
      <c r="J366" s="38"/>
      <c r="K366" s="38"/>
      <c r="L366" s="38"/>
      <c r="M366" s="37"/>
      <c r="N366" s="38"/>
      <c r="O366" s="38"/>
      <c r="P366" s="38"/>
      <c r="Q366" s="37"/>
      <c r="R366" s="38"/>
      <c r="S366" s="38"/>
      <c r="T366" s="38"/>
      <c r="U366" s="38"/>
      <c r="V366" s="37"/>
      <c r="W366" s="38"/>
      <c r="X366" s="38"/>
      <c r="Y366" s="37"/>
    </row>
    <row r="367" spans="1:425" s="6" customFormat="1" ht="15" customHeight="1" x14ac:dyDescent="0.2">
      <c r="A367" s="16"/>
      <c r="B367" s="4" t="s">
        <v>9</v>
      </c>
      <c r="C367" s="12"/>
      <c r="D367" s="4" t="s">
        <v>10</v>
      </c>
      <c r="E367" s="12" t="s">
        <v>11</v>
      </c>
      <c r="F367" s="5" t="s">
        <v>12</v>
      </c>
      <c r="G367" s="5" t="s">
        <v>20</v>
      </c>
      <c r="H367" s="5" t="s">
        <v>40</v>
      </c>
      <c r="I367" s="5" t="s">
        <v>72</v>
      </c>
      <c r="J367" s="5" t="s">
        <v>42</v>
      </c>
      <c r="K367" s="5" t="s">
        <v>43</v>
      </c>
      <c r="L367" s="5" t="s">
        <v>45</v>
      </c>
      <c r="M367" s="5" t="s">
        <v>47</v>
      </c>
      <c r="N367" s="5" t="s">
        <v>48</v>
      </c>
      <c r="O367" s="5" t="s">
        <v>49</v>
      </c>
      <c r="P367" s="5" t="s">
        <v>52</v>
      </c>
      <c r="Q367" s="5" t="s">
        <v>53</v>
      </c>
      <c r="R367" s="5" t="s">
        <v>56</v>
      </c>
      <c r="S367" s="5" t="s">
        <v>57</v>
      </c>
      <c r="T367" s="5" t="s">
        <v>58</v>
      </c>
      <c r="U367" s="5" t="s">
        <v>59</v>
      </c>
      <c r="V367" s="5" t="s">
        <v>61</v>
      </c>
      <c r="W367" s="5" t="s">
        <v>62</v>
      </c>
      <c r="X367" s="5" t="s">
        <v>64</v>
      </c>
      <c r="Y367" s="5" t="s">
        <v>69</v>
      </c>
    </row>
    <row r="368" spans="1:425" ht="15" customHeight="1" x14ac:dyDescent="0.2">
      <c r="A368" s="15">
        <v>1</v>
      </c>
      <c r="B368" s="9" t="s">
        <v>383</v>
      </c>
      <c r="C368" s="8">
        <v>1999</v>
      </c>
      <c r="D368" s="9" t="s">
        <v>866</v>
      </c>
      <c r="E368" s="14">
        <f t="shared" ref="E368:E399" si="12">SUM(F368:Y368)</f>
        <v>30</v>
      </c>
      <c r="F368" s="10"/>
      <c r="G368" s="10">
        <v>11</v>
      </c>
      <c r="H368" s="10">
        <v>8</v>
      </c>
      <c r="I368" s="10">
        <v>11</v>
      </c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ht="15" customHeight="1" x14ac:dyDescent="0.2">
      <c r="A369" s="15">
        <v>2</v>
      </c>
      <c r="B369" s="9" t="s">
        <v>249</v>
      </c>
      <c r="C369" s="8">
        <v>1991</v>
      </c>
      <c r="D369" s="9" t="s">
        <v>131</v>
      </c>
      <c r="E369" s="14">
        <f t="shared" si="12"/>
        <v>15</v>
      </c>
      <c r="F369" s="10">
        <v>6</v>
      </c>
      <c r="G369" s="10">
        <v>1</v>
      </c>
      <c r="H369" s="10"/>
      <c r="I369" s="10">
        <v>8</v>
      </c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ht="15" customHeight="1" x14ac:dyDescent="0.2">
      <c r="A370" s="15">
        <v>3</v>
      </c>
      <c r="B370" s="9" t="s">
        <v>243</v>
      </c>
      <c r="D370" s="9"/>
      <c r="E370" s="14">
        <f t="shared" si="12"/>
        <v>11</v>
      </c>
      <c r="F370" s="10">
        <v>11</v>
      </c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ht="15" customHeight="1" x14ac:dyDescent="0.2">
      <c r="A371" s="15">
        <v>4</v>
      </c>
      <c r="B371" s="9" t="s">
        <v>685</v>
      </c>
      <c r="D371" s="9" t="s">
        <v>686</v>
      </c>
      <c r="E371" s="14">
        <f t="shared" si="12"/>
        <v>11</v>
      </c>
      <c r="F371" s="10"/>
      <c r="G371" s="10"/>
      <c r="H371" s="10">
        <v>11</v>
      </c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ht="15" customHeight="1" x14ac:dyDescent="0.2">
      <c r="A372" s="15">
        <v>5</v>
      </c>
      <c r="B372" s="9" t="s">
        <v>244</v>
      </c>
      <c r="D372" s="9" t="s">
        <v>245</v>
      </c>
      <c r="E372" s="14">
        <f t="shared" si="12"/>
        <v>9</v>
      </c>
      <c r="F372" s="10">
        <v>9</v>
      </c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ht="15" customHeight="1" x14ac:dyDescent="0.2">
      <c r="A373" s="15">
        <v>6</v>
      </c>
      <c r="B373" s="9" t="s">
        <v>385</v>
      </c>
      <c r="C373" s="8">
        <v>1993</v>
      </c>
      <c r="D373" s="9" t="s">
        <v>386</v>
      </c>
      <c r="E373" s="14">
        <f t="shared" si="12"/>
        <v>9</v>
      </c>
      <c r="F373" s="10"/>
      <c r="G373" s="10">
        <v>9</v>
      </c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ht="15" customHeight="1" x14ac:dyDescent="0.2">
      <c r="A374" s="15">
        <v>7</v>
      </c>
      <c r="B374" s="9" t="s">
        <v>246</v>
      </c>
      <c r="C374" s="8">
        <v>1991</v>
      </c>
      <c r="D374" s="9" t="s">
        <v>247</v>
      </c>
      <c r="E374" s="14">
        <f t="shared" si="12"/>
        <v>9</v>
      </c>
      <c r="F374" s="10">
        <v>8</v>
      </c>
      <c r="G374" s="10"/>
      <c r="H374" s="10">
        <v>1</v>
      </c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ht="15" customHeight="1" x14ac:dyDescent="0.2">
      <c r="A375" s="15">
        <v>8</v>
      </c>
      <c r="B375" s="9" t="s">
        <v>393</v>
      </c>
      <c r="C375" s="8">
        <v>2009</v>
      </c>
      <c r="D375" s="9"/>
      <c r="E375" s="14">
        <f t="shared" si="12"/>
        <v>9</v>
      </c>
      <c r="F375" s="10"/>
      <c r="G375" s="10">
        <v>4</v>
      </c>
      <c r="H375" s="10">
        <v>5</v>
      </c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ht="15" customHeight="1" x14ac:dyDescent="0.2">
      <c r="A376" s="15">
        <v>9</v>
      </c>
      <c r="B376" s="9" t="s">
        <v>687</v>
      </c>
      <c r="D376" s="9" t="s">
        <v>688</v>
      </c>
      <c r="E376" s="14">
        <f t="shared" si="12"/>
        <v>9</v>
      </c>
      <c r="F376" s="10"/>
      <c r="G376" s="10"/>
      <c r="H376" s="10">
        <v>9</v>
      </c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ht="15" customHeight="1" x14ac:dyDescent="0.2">
      <c r="A377" s="15">
        <v>10</v>
      </c>
      <c r="B377" s="9" t="s">
        <v>860</v>
      </c>
      <c r="C377" s="8">
        <v>2002</v>
      </c>
      <c r="D377" s="9" t="s">
        <v>861</v>
      </c>
      <c r="E377" s="14">
        <f t="shared" si="12"/>
        <v>9</v>
      </c>
      <c r="F377" s="10"/>
      <c r="G377" s="10"/>
      <c r="H377" s="10"/>
      <c r="I377" s="10">
        <v>9</v>
      </c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ht="15" customHeight="1" x14ac:dyDescent="0.2">
      <c r="A378" s="15">
        <v>11</v>
      </c>
      <c r="B378" s="9" t="s">
        <v>387</v>
      </c>
      <c r="C378" s="8">
        <v>1997</v>
      </c>
      <c r="D378" s="9"/>
      <c r="E378" s="14">
        <f t="shared" si="12"/>
        <v>8</v>
      </c>
      <c r="F378" s="10"/>
      <c r="G378" s="10">
        <v>8</v>
      </c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ht="15" customHeight="1" x14ac:dyDescent="0.2">
      <c r="A379" s="15">
        <v>12</v>
      </c>
      <c r="B379" s="9" t="s">
        <v>248</v>
      </c>
      <c r="D379" s="9" t="s">
        <v>131</v>
      </c>
      <c r="E379" s="14">
        <f t="shared" si="12"/>
        <v>7</v>
      </c>
      <c r="F379" s="10">
        <v>7</v>
      </c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ht="15" customHeight="1" x14ac:dyDescent="0.2">
      <c r="A380" s="15">
        <v>13</v>
      </c>
      <c r="B380" s="9" t="s">
        <v>388</v>
      </c>
      <c r="C380" s="8">
        <v>2009</v>
      </c>
      <c r="D380" s="9" t="s">
        <v>311</v>
      </c>
      <c r="E380" s="14">
        <f t="shared" si="12"/>
        <v>7</v>
      </c>
      <c r="F380" s="10"/>
      <c r="G380" s="10">
        <v>7</v>
      </c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ht="15" customHeight="1" x14ac:dyDescent="0.2">
      <c r="A381" s="15">
        <v>14</v>
      </c>
      <c r="B381" s="9" t="s">
        <v>689</v>
      </c>
      <c r="D381" s="9" t="s">
        <v>134</v>
      </c>
      <c r="E381" s="14">
        <f t="shared" si="12"/>
        <v>7</v>
      </c>
      <c r="F381" s="10"/>
      <c r="G381" s="10"/>
      <c r="H381" s="10">
        <v>7</v>
      </c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ht="15" customHeight="1" x14ac:dyDescent="0.2">
      <c r="A382" s="15">
        <v>15</v>
      </c>
      <c r="B382" s="9" t="s">
        <v>862</v>
      </c>
      <c r="C382" s="8">
        <v>1999</v>
      </c>
      <c r="D382" s="9"/>
      <c r="E382" s="14">
        <f t="shared" si="12"/>
        <v>7</v>
      </c>
      <c r="F382" s="10"/>
      <c r="G382" s="10"/>
      <c r="H382" s="10"/>
      <c r="I382" s="10">
        <v>7</v>
      </c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ht="15" customHeight="1" x14ac:dyDescent="0.2">
      <c r="A383" s="15">
        <v>16</v>
      </c>
      <c r="B383" s="9" t="s">
        <v>389</v>
      </c>
      <c r="C383" s="8">
        <v>2005</v>
      </c>
      <c r="D383" s="9" t="s">
        <v>390</v>
      </c>
      <c r="E383" s="14">
        <f t="shared" si="12"/>
        <v>6</v>
      </c>
      <c r="F383" s="10"/>
      <c r="G383" s="10">
        <v>6</v>
      </c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ht="15" customHeight="1" x14ac:dyDescent="0.2">
      <c r="A384" s="15">
        <v>17</v>
      </c>
      <c r="B384" s="9" t="s">
        <v>690</v>
      </c>
      <c r="D384" s="9"/>
      <c r="E384" s="14">
        <f t="shared" si="12"/>
        <v>6</v>
      </c>
      <c r="F384" s="10"/>
      <c r="G384" s="10"/>
      <c r="H384" s="10">
        <v>6</v>
      </c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ht="15" customHeight="1" x14ac:dyDescent="0.2">
      <c r="A385" s="15">
        <v>18</v>
      </c>
      <c r="B385" s="9" t="s">
        <v>863</v>
      </c>
      <c r="C385" s="8">
        <v>1995</v>
      </c>
      <c r="D385" s="9" t="s">
        <v>134</v>
      </c>
      <c r="E385" s="14">
        <f t="shared" si="12"/>
        <v>6</v>
      </c>
      <c r="F385" s="10"/>
      <c r="G385" s="10"/>
      <c r="H385" s="10"/>
      <c r="I385" s="10">
        <v>6</v>
      </c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ht="15" customHeight="1" x14ac:dyDescent="0.2">
      <c r="A386" s="15">
        <v>19</v>
      </c>
      <c r="B386" s="9" t="s">
        <v>250</v>
      </c>
      <c r="D386" s="9" t="s">
        <v>251</v>
      </c>
      <c r="E386" s="14">
        <f t="shared" si="12"/>
        <v>5</v>
      </c>
      <c r="F386" s="10">
        <v>5</v>
      </c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ht="15" customHeight="1" x14ac:dyDescent="0.2">
      <c r="A387" s="15">
        <v>20</v>
      </c>
      <c r="B387" s="9" t="s">
        <v>391</v>
      </c>
      <c r="C387" s="8">
        <v>2001</v>
      </c>
      <c r="D387" s="9" t="s">
        <v>392</v>
      </c>
      <c r="E387" s="14">
        <f t="shared" si="12"/>
        <v>5</v>
      </c>
      <c r="F387" s="10"/>
      <c r="G387" s="10">
        <v>5</v>
      </c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ht="15" customHeight="1" x14ac:dyDescent="0.2">
      <c r="A388" s="15">
        <v>21</v>
      </c>
      <c r="B388" s="9" t="s">
        <v>864</v>
      </c>
      <c r="C388" s="8">
        <v>1991</v>
      </c>
      <c r="D388" s="9" t="s">
        <v>806</v>
      </c>
      <c r="E388" s="14">
        <f t="shared" si="12"/>
        <v>5</v>
      </c>
      <c r="F388" s="10"/>
      <c r="G388" s="10"/>
      <c r="H388" s="10"/>
      <c r="I388" s="10">
        <v>5</v>
      </c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ht="15" customHeight="1" x14ac:dyDescent="0.2">
      <c r="A389" s="15">
        <v>22</v>
      </c>
      <c r="B389" s="9" t="s">
        <v>252</v>
      </c>
      <c r="D389" s="9" t="s">
        <v>131</v>
      </c>
      <c r="E389" s="14">
        <f t="shared" si="12"/>
        <v>4</v>
      </c>
      <c r="F389" s="10">
        <v>4</v>
      </c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ht="15" customHeight="1" x14ac:dyDescent="0.2">
      <c r="A390" s="15">
        <v>23</v>
      </c>
      <c r="B390" s="9" t="s">
        <v>691</v>
      </c>
      <c r="D390" s="9" t="s">
        <v>692</v>
      </c>
      <c r="E390" s="14">
        <f t="shared" si="12"/>
        <v>4</v>
      </c>
      <c r="F390" s="10"/>
      <c r="G390" s="10"/>
      <c r="H390" s="10">
        <v>4</v>
      </c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ht="15" customHeight="1" x14ac:dyDescent="0.2">
      <c r="A391" s="15">
        <v>24</v>
      </c>
      <c r="B391" s="9" t="s">
        <v>865</v>
      </c>
      <c r="C391" s="8">
        <v>2000</v>
      </c>
      <c r="D391" s="36">
        <v>312</v>
      </c>
      <c r="E391" s="14">
        <f t="shared" si="12"/>
        <v>4</v>
      </c>
      <c r="F391" s="10"/>
      <c r="G391" s="10"/>
      <c r="H391" s="10"/>
      <c r="I391" s="10">
        <v>4</v>
      </c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ht="15" customHeight="1" x14ac:dyDescent="0.2">
      <c r="A392" s="15">
        <v>25</v>
      </c>
      <c r="B392" s="9" t="s">
        <v>253</v>
      </c>
      <c r="D392" s="9"/>
      <c r="E392" s="14">
        <f t="shared" si="12"/>
        <v>3</v>
      </c>
      <c r="F392" s="10">
        <v>3</v>
      </c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ht="15" customHeight="1" x14ac:dyDescent="0.2">
      <c r="A393" s="15">
        <v>26</v>
      </c>
      <c r="B393" s="9" t="s">
        <v>394</v>
      </c>
      <c r="C393" s="8">
        <v>1994</v>
      </c>
      <c r="D393" s="9" t="s">
        <v>416</v>
      </c>
      <c r="E393" s="14">
        <f t="shared" si="12"/>
        <v>3</v>
      </c>
      <c r="F393" s="10"/>
      <c r="G393" s="10">
        <v>3</v>
      </c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ht="15" customHeight="1" x14ac:dyDescent="0.2">
      <c r="A394" s="15">
        <v>27</v>
      </c>
      <c r="B394" s="9" t="s">
        <v>693</v>
      </c>
      <c r="D394" s="9" t="s">
        <v>508</v>
      </c>
      <c r="E394" s="14">
        <f t="shared" si="12"/>
        <v>3</v>
      </c>
      <c r="F394" s="10"/>
      <c r="G394" s="10"/>
      <c r="H394" s="10">
        <v>3</v>
      </c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ht="15" customHeight="1" x14ac:dyDescent="0.2">
      <c r="A395" s="15">
        <v>28</v>
      </c>
      <c r="B395" s="9" t="s">
        <v>254</v>
      </c>
      <c r="D395" s="9" t="s">
        <v>131</v>
      </c>
      <c r="E395" s="14">
        <f t="shared" si="12"/>
        <v>2</v>
      </c>
      <c r="F395" s="10">
        <v>2</v>
      </c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ht="15" customHeight="1" x14ac:dyDescent="0.2">
      <c r="A396" s="15">
        <v>29</v>
      </c>
      <c r="B396" s="9" t="s">
        <v>395</v>
      </c>
      <c r="C396" s="8">
        <v>1993</v>
      </c>
      <c r="D396" s="9" t="s">
        <v>396</v>
      </c>
      <c r="E396" s="14">
        <f t="shared" si="12"/>
        <v>2</v>
      </c>
      <c r="F396" s="10"/>
      <c r="G396" s="10">
        <v>2</v>
      </c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ht="15" customHeight="1" x14ac:dyDescent="0.2">
      <c r="A397" s="15">
        <v>30</v>
      </c>
      <c r="B397" s="9" t="s">
        <v>694</v>
      </c>
      <c r="D397" s="9" t="s">
        <v>515</v>
      </c>
      <c r="E397" s="14">
        <f t="shared" si="12"/>
        <v>2</v>
      </c>
      <c r="F397" s="10"/>
      <c r="G397" s="10"/>
      <c r="H397" s="10">
        <v>2</v>
      </c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ht="15" customHeight="1" x14ac:dyDescent="0.2">
      <c r="A398" s="15">
        <v>31</v>
      </c>
      <c r="B398" s="9" t="s">
        <v>255</v>
      </c>
      <c r="D398" s="9" t="s">
        <v>131</v>
      </c>
      <c r="E398" s="14">
        <f t="shared" si="12"/>
        <v>1</v>
      </c>
      <c r="F398" s="10">
        <v>1</v>
      </c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ht="15" customHeight="1" x14ac:dyDescent="0.2">
      <c r="A399" s="15">
        <v>32</v>
      </c>
      <c r="B399" s="9" t="s">
        <v>256</v>
      </c>
      <c r="D399" s="9" t="s">
        <v>257</v>
      </c>
      <c r="E399" s="14">
        <f t="shared" si="12"/>
        <v>1</v>
      </c>
      <c r="F399" s="10">
        <v>1</v>
      </c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ht="15" customHeight="1" x14ac:dyDescent="0.2">
      <c r="A400" s="15">
        <v>33</v>
      </c>
      <c r="B400" s="9" t="s">
        <v>258</v>
      </c>
      <c r="D400" s="9" t="s">
        <v>259</v>
      </c>
      <c r="E400" s="14">
        <f t="shared" ref="E400:E431" si="13">SUM(F400:Y400)</f>
        <v>1</v>
      </c>
      <c r="F400" s="10">
        <v>1</v>
      </c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ht="15" customHeight="1" x14ac:dyDescent="0.2">
      <c r="A401" s="15">
        <v>34</v>
      </c>
      <c r="B401" s="9" t="s">
        <v>260</v>
      </c>
      <c r="D401" s="9" t="s">
        <v>259</v>
      </c>
      <c r="E401" s="14">
        <f t="shared" si="13"/>
        <v>1</v>
      </c>
      <c r="F401" s="10">
        <v>1</v>
      </c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ht="15" customHeight="1" x14ac:dyDescent="0.2">
      <c r="A402" s="15">
        <v>35</v>
      </c>
      <c r="B402" s="9" t="s">
        <v>261</v>
      </c>
      <c r="D402" s="9"/>
      <c r="E402" s="14">
        <f t="shared" si="13"/>
        <v>1</v>
      </c>
      <c r="F402" s="10">
        <v>1</v>
      </c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ht="15" customHeight="1" x14ac:dyDescent="0.2">
      <c r="A403" s="15">
        <v>36</v>
      </c>
      <c r="B403" s="9" t="s">
        <v>262</v>
      </c>
      <c r="D403" s="9"/>
      <c r="E403" s="14">
        <f t="shared" si="13"/>
        <v>1</v>
      </c>
      <c r="F403" s="10">
        <v>1</v>
      </c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1:18" ht="15" customHeight="1" x14ac:dyDescent="0.2">
      <c r="A404" s="15">
        <v>37</v>
      </c>
      <c r="B404" s="9" t="s">
        <v>397</v>
      </c>
      <c r="C404" s="8">
        <v>1991</v>
      </c>
      <c r="D404" s="9" t="s">
        <v>398</v>
      </c>
      <c r="E404" s="14">
        <f t="shared" si="13"/>
        <v>1</v>
      </c>
      <c r="F404" s="10"/>
      <c r="G404" s="10">
        <v>1</v>
      </c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1:18" ht="15" customHeight="1" x14ac:dyDescent="0.2">
      <c r="A405" s="15">
        <v>38</v>
      </c>
      <c r="B405" s="9" t="s">
        <v>399</v>
      </c>
      <c r="C405" s="8">
        <v>2007</v>
      </c>
      <c r="D405" s="9"/>
      <c r="E405" s="14">
        <f t="shared" si="13"/>
        <v>1</v>
      </c>
      <c r="F405" s="10"/>
      <c r="G405" s="10">
        <v>1</v>
      </c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1:18" ht="15" customHeight="1" x14ac:dyDescent="0.2">
      <c r="A406" s="15">
        <v>39</v>
      </c>
      <c r="B406" s="9" t="s">
        <v>400</v>
      </c>
      <c r="C406" s="8">
        <v>1992</v>
      </c>
      <c r="D406" s="9" t="s">
        <v>401</v>
      </c>
      <c r="E406" s="14">
        <f t="shared" si="13"/>
        <v>1</v>
      </c>
      <c r="F406" s="10"/>
      <c r="G406" s="10">
        <v>1</v>
      </c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1:18" ht="15" customHeight="1" x14ac:dyDescent="0.2">
      <c r="A407" s="15">
        <v>40</v>
      </c>
      <c r="B407" s="9" t="s">
        <v>402</v>
      </c>
      <c r="C407" s="8">
        <v>1997</v>
      </c>
      <c r="D407" s="9"/>
      <c r="E407" s="14">
        <f t="shared" si="13"/>
        <v>1</v>
      </c>
      <c r="F407" s="10"/>
      <c r="G407" s="10">
        <v>1</v>
      </c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1:18" ht="15" customHeight="1" x14ac:dyDescent="0.2">
      <c r="A408" s="15">
        <v>41</v>
      </c>
      <c r="B408" s="9" t="s">
        <v>403</v>
      </c>
      <c r="C408" s="8">
        <v>1994</v>
      </c>
      <c r="D408" s="9" t="s">
        <v>415</v>
      </c>
      <c r="E408" s="14">
        <f t="shared" si="13"/>
        <v>1</v>
      </c>
      <c r="F408" s="10"/>
      <c r="G408" s="10">
        <v>1</v>
      </c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1:18" ht="15" customHeight="1" x14ac:dyDescent="0.2">
      <c r="A409" s="15">
        <v>42</v>
      </c>
      <c r="B409" s="9" t="s">
        <v>404</v>
      </c>
      <c r="C409" s="8">
        <v>1999</v>
      </c>
      <c r="D409" s="9" t="s">
        <v>414</v>
      </c>
      <c r="E409" s="14">
        <f t="shared" si="13"/>
        <v>1</v>
      </c>
      <c r="F409" s="10"/>
      <c r="G409" s="10">
        <v>1</v>
      </c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1:18" ht="15" customHeight="1" x14ac:dyDescent="0.2">
      <c r="A410" s="15">
        <v>43</v>
      </c>
      <c r="B410" s="9" t="s">
        <v>405</v>
      </c>
      <c r="C410" s="8">
        <v>1995</v>
      </c>
      <c r="D410" s="9"/>
      <c r="E410" s="14">
        <f t="shared" si="13"/>
        <v>1</v>
      </c>
      <c r="F410" s="10"/>
      <c r="G410" s="10">
        <v>1</v>
      </c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1:18" ht="15" customHeight="1" x14ac:dyDescent="0.2">
      <c r="A411" s="15">
        <v>44</v>
      </c>
      <c r="B411" s="9" t="s">
        <v>406</v>
      </c>
      <c r="C411" s="8">
        <v>1995</v>
      </c>
      <c r="D411" s="9"/>
      <c r="E411" s="14">
        <f t="shared" si="13"/>
        <v>1</v>
      </c>
      <c r="F411" s="10"/>
      <c r="G411" s="10">
        <v>1</v>
      </c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1:18" ht="15" customHeight="1" x14ac:dyDescent="0.2">
      <c r="A412" s="15">
        <v>45</v>
      </c>
      <c r="B412" s="9" t="s">
        <v>407</v>
      </c>
      <c r="C412" s="8">
        <v>1999</v>
      </c>
      <c r="D412" s="9"/>
      <c r="E412" s="14">
        <f t="shared" si="13"/>
        <v>1</v>
      </c>
      <c r="F412" s="10"/>
      <c r="G412" s="10">
        <v>1</v>
      </c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1:18" ht="15" customHeight="1" x14ac:dyDescent="0.2">
      <c r="A413" s="15">
        <v>46</v>
      </c>
      <c r="B413" s="9" t="s">
        <v>408</v>
      </c>
      <c r="C413" s="8">
        <v>1999</v>
      </c>
      <c r="D413" s="9"/>
      <c r="E413" s="14">
        <f t="shared" si="13"/>
        <v>1</v>
      </c>
      <c r="F413" s="10"/>
      <c r="G413" s="10">
        <v>1</v>
      </c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1:18" ht="15" customHeight="1" x14ac:dyDescent="0.2">
      <c r="A414" s="15">
        <v>47</v>
      </c>
      <c r="B414" s="9" t="s">
        <v>451</v>
      </c>
      <c r="C414" s="8">
        <v>1994</v>
      </c>
      <c r="D414" s="9" t="s">
        <v>413</v>
      </c>
      <c r="E414" s="14">
        <f t="shared" si="13"/>
        <v>1</v>
      </c>
      <c r="F414" s="10"/>
      <c r="G414" s="10">
        <v>1</v>
      </c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1:18" ht="15" customHeight="1" x14ac:dyDescent="0.2">
      <c r="A415" s="15">
        <v>48</v>
      </c>
      <c r="B415" s="9" t="s">
        <v>409</v>
      </c>
      <c r="C415" s="8">
        <v>2006</v>
      </c>
      <c r="D415" s="9" t="s">
        <v>412</v>
      </c>
      <c r="E415" s="14">
        <f t="shared" si="13"/>
        <v>1</v>
      </c>
      <c r="F415" s="10"/>
      <c r="G415" s="10">
        <v>1</v>
      </c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1:18" ht="15" customHeight="1" x14ac:dyDescent="0.2">
      <c r="A416" s="15">
        <v>49</v>
      </c>
      <c r="B416" s="9" t="s">
        <v>410</v>
      </c>
      <c r="C416" s="8">
        <v>2003</v>
      </c>
      <c r="D416" s="9" t="s">
        <v>411</v>
      </c>
      <c r="E416" s="14">
        <f t="shared" si="13"/>
        <v>1</v>
      </c>
      <c r="F416" s="10"/>
      <c r="G416" s="10">
        <v>1</v>
      </c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1:18" ht="15" customHeight="1" x14ac:dyDescent="0.2">
      <c r="A417" s="15">
        <v>50</v>
      </c>
      <c r="B417" s="9" t="s">
        <v>695</v>
      </c>
      <c r="D417" s="9" t="s">
        <v>696</v>
      </c>
      <c r="E417" s="14">
        <f t="shared" si="13"/>
        <v>1</v>
      </c>
      <c r="F417" s="10"/>
      <c r="G417" s="10"/>
      <c r="H417" s="10">
        <v>1</v>
      </c>
      <c r="I417" s="10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1:18" ht="15" customHeight="1" x14ac:dyDescent="0.2">
      <c r="A418" s="15">
        <v>51</v>
      </c>
      <c r="B418" s="9" t="s">
        <v>697</v>
      </c>
      <c r="D418" s="9" t="s">
        <v>698</v>
      </c>
      <c r="E418" s="14">
        <f t="shared" si="13"/>
        <v>1</v>
      </c>
      <c r="F418" s="10"/>
      <c r="G418" s="10"/>
      <c r="H418" s="10">
        <v>1</v>
      </c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1:18" ht="15" customHeight="1" x14ac:dyDescent="0.2">
      <c r="A419" s="15">
        <v>52</v>
      </c>
      <c r="B419" s="9" t="s">
        <v>699</v>
      </c>
      <c r="D419" s="9" t="s">
        <v>134</v>
      </c>
      <c r="E419" s="14">
        <f t="shared" si="13"/>
        <v>1</v>
      </c>
      <c r="F419" s="10"/>
      <c r="G419" s="10"/>
      <c r="H419" s="10">
        <v>1</v>
      </c>
      <c r="I419" s="10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1:18" ht="15" customHeight="1" x14ac:dyDescent="0.2">
      <c r="A420" s="15">
        <v>53</v>
      </c>
      <c r="B420" s="9" t="s">
        <v>700</v>
      </c>
      <c r="D420" s="9" t="s">
        <v>131</v>
      </c>
      <c r="E420" s="14">
        <f t="shared" si="13"/>
        <v>1</v>
      </c>
      <c r="F420" s="10"/>
      <c r="G420" s="10"/>
      <c r="H420" s="10">
        <v>1</v>
      </c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1:18" ht="15" customHeight="1" x14ac:dyDescent="0.2">
      <c r="A421" s="15">
        <v>54</v>
      </c>
      <c r="B421" s="9" t="s">
        <v>701</v>
      </c>
      <c r="D421" s="9" t="s">
        <v>134</v>
      </c>
      <c r="E421" s="14">
        <f t="shared" si="13"/>
        <v>1</v>
      </c>
      <c r="F421" s="10"/>
      <c r="G421" s="10"/>
      <c r="H421" s="10">
        <v>1</v>
      </c>
      <c r="I421" s="10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1:18" ht="15" customHeight="1" x14ac:dyDescent="0.2">
      <c r="A422" s="15">
        <v>55</v>
      </c>
      <c r="B422" s="9" t="s">
        <v>702</v>
      </c>
      <c r="C422" s="8">
        <v>2005</v>
      </c>
      <c r="D422" s="9" t="s">
        <v>489</v>
      </c>
      <c r="E422" s="14">
        <f t="shared" si="13"/>
        <v>1</v>
      </c>
      <c r="F422" s="10"/>
      <c r="G422" s="10"/>
      <c r="H422" s="10">
        <v>1</v>
      </c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1:18" ht="15" customHeight="1" x14ac:dyDescent="0.2">
      <c r="A423" s="15">
        <v>56</v>
      </c>
      <c r="B423" s="9" t="s">
        <v>703</v>
      </c>
      <c r="D423" s="9" t="s">
        <v>134</v>
      </c>
      <c r="E423" s="14">
        <f t="shared" si="13"/>
        <v>1</v>
      </c>
      <c r="F423" s="10"/>
      <c r="G423" s="10"/>
      <c r="H423" s="10">
        <v>1</v>
      </c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1:18" ht="15" customHeight="1" x14ac:dyDescent="0.2">
      <c r="A424" s="15">
        <v>57</v>
      </c>
      <c r="B424" s="9" t="s">
        <v>704</v>
      </c>
      <c r="D424" s="9" t="s">
        <v>705</v>
      </c>
      <c r="E424" s="14">
        <f t="shared" si="13"/>
        <v>1</v>
      </c>
      <c r="F424" s="10"/>
      <c r="G424" s="10"/>
      <c r="H424" s="10">
        <v>1</v>
      </c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1:18" ht="15" customHeight="1" x14ac:dyDescent="0.2">
      <c r="A425" s="15">
        <v>58</v>
      </c>
      <c r="B425" s="9" t="s">
        <v>706</v>
      </c>
      <c r="D425" s="9" t="s">
        <v>707</v>
      </c>
      <c r="E425" s="14">
        <f t="shared" si="13"/>
        <v>1</v>
      </c>
      <c r="F425" s="10"/>
      <c r="G425" s="10"/>
      <c r="H425" s="10">
        <v>1</v>
      </c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1:18" ht="15" customHeight="1" x14ac:dyDescent="0.2">
      <c r="A426" s="15">
        <v>59</v>
      </c>
      <c r="B426" s="9" t="s">
        <v>708</v>
      </c>
      <c r="D426" s="9" t="s">
        <v>134</v>
      </c>
      <c r="E426" s="14">
        <f t="shared" si="13"/>
        <v>1</v>
      </c>
      <c r="F426" s="10"/>
      <c r="G426" s="10"/>
      <c r="H426" s="10">
        <v>1</v>
      </c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1:18" ht="15" customHeight="1" x14ac:dyDescent="0.2">
      <c r="A427" s="15">
        <v>60</v>
      </c>
      <c r="B427" s="9" t="s">
        <v>709</v>
      </c>
      <c r="D427" s="9" t="s">
        <v>710</v>
      </c>
      <c r="E427" s="14">
        <f t="shared" si="13"/>
        <v>1</v>
      </c>
      <c r="F427" s="10"/>
      <c r="G427" s="10"/>
      <c r="H427" s="10">
        <v>1</v>
      </c>
      <c r="I427" s="10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1:18" ht="15" customHeight="1" x14ac:dyDescent="0.2">
      <c r="A428" s="15">
        <v>61</v>
      </c>
      <c r="B428" s="9" t="s">
        <v>711</v>
      </c>
      <c r="D428" s="9" t="s">
        <v>712</v>
      </c>
      <c r="E428" s="14">
        <f t="shared" si="13"/>
        <v>1</v>
      </c>
      <c r="F428" s="10"/>
      <c r="G428" s="10"/>
      <c r="H428" s="10">
        <v>1</v>
      </c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1:18" ht="15" customHeight="1" x14ac:dyDescent="0.2">
      <c r="A429" s="15">
        <v>62</v>
      </c>
      <c r="B429" s="9" t="s">
        <v>713</v>
      </c>
      <c r="D429" s="9" t="s">
        <v>714</v>
      </c>
      <c r="E429" s="14">
        <f t="shared" si="13"/>
        <v>1</v>
      </c>
      <c r="F429" s="10"/>
      <c r="G429" s="10"/>
      <c r="H429" s="10">
        <v>1</v>
      </c>
      <c r="I429" s="10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1:18" ht="15" customHeight="1" x14ac:dyDescent="0.2">
      <c r="A430" s="15">
        <v>63</v>
      </c>
      <c r="B430" s="9" t="s">
        <v>715</v>
      </c>
      <c r="D430" s="9" t="s">
        <v>416</v>
      </c>
      <c r="E430" s="14">
        <f t="shared" si="13"/>
        <v>1</v>
      </c>
      <c r="F430" s="10"/>
      <c r="G430" s="10"/>
      <c r="H430" s="10">
        <v>1</v>
      </c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1:18" ht="15" customHeight="1" x14ac:dyDescent="0.2">
      <c r="A431" s="15">
        <v>64</v>
      </c>
      <c r="B431" s="9" t="s">
        <v>716</v>
      </c>
      <c r="C431" s="8">
        <v>1993</v>
      </c>
      <c r="D431" s="9" t="s">
        <v>717</v>
      </c>
      <c r="E431" s="14">
        <f t="shared" si="13"/>
        <v>1</v>
      </c>
      <c r="F431" s="10"/>
      <c r="G431" s="10"/>
      <c r="H431" s="10">
        <v>1</v>
      </c>
      <c r="I431" s="10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1:18" ht="15" customHeight="1" x14ac:dyDescent="0.2">
      <c r="A432" s="15">
        <v>65</v>
      </c>
      <c r="B432" s="9" t="s">
        <v>718</v>
      </c>
      <c r="D432" s="9" t="s">
        <v>172</v>
      </c>
      <c r="E432" s="14">
        <f t="shared" ref="E432:E433" si="14">SUM(F432:Y432)</f>
        <v>1</v>
      </c>
      <c r="F432" s="10"/>
      <c r="G432" s="10"/>
      <c r="H432" s="10">
        <v>1</v>
      </c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1:425" ht="15" customHeight="1" x14ac:dyDescent="0.2">
      <c r="A433" s="15">
        <v>66</v>
      </c>
      <c r="B433" s="9" t="s">
        <v>719</v>
      </c>
      <c r="D433" s="9" t="s">
        <v>720</v>
      </c>
      <c r="E433" s="14">
        <f t="shared" si="14"/>
        <v>1</v>
      </c>
      <c r="F433" s="10"/>
      <c r="G433" s="10"/>
      <c r="H433" s="10">
        <v>1</v>
      </c>
      <c r="I433" s="10"/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1:425" ht="15" customHeight="1" x14ac:dyDescent="0.2">
      <c r="B434" s="9"/>
      <c r="D434" s="9"/>
      <c r="E434" s="14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  <c r="CS434" s="7"/>
      <c r="CT434" s="7"/>
      <c r="CU434" s="7"/>
      <c r="CV434" s="7"/>
      <c r="CW434" s="7"/>
      <c r="CX434" s="7"/>
      <c r="CY434" s="7"/>
      <c r="CZ434" s="7"/>
      <c r="DA434" s="7"/>
      <c r="DB434" s="7"/>
      <c r="DC434" s="7"/>
      <c r="DD434" s="7"/>
      <c r="DE434" s="7"/>
      <c r="DF434" s="7"/>
      <c r="DG434" s="7"/>
      <c r="DH434" s="7"/>
      <c r="DI434" s="7"/>
      <c r="DJ434" s="7"/>
      <c r="DK434" s="7"/>
      <c r="DL434" s="7"/>
      <c r="DM434" s="7"/>
      <c r="DN434" s="7"/>
      <c r="DO434" s="7"/>
      <c r="DP434" s="7"/>
      <c r="DQ434" s="7"/>
      <c r="DR434" s="7"/>
      <c r="DS434" s="7"/>
      <c r="DT434" s="7"/>
      <c r="DU434" s="7"/>
      <c r="DV434" s="7"/>
      <c r="DW434" s="7"/>
      <c r="DX434" s="7"/>
      <c r="DY434" s="7"/>
      <c r="DZ434" s="7"/>
      <c r="EA434" s="7"/>
      <c r="EB434" s="7"/>
      <c r="EC434" s="7"/>
      <c r="ED434" s="7"/>
      <c r="EE434" s="7"/>
      <c r="EF434" s="7"/>
      <c r="EG434" s="7"/>
      <c r="EH434" s="7"/>
      <c r="EI434" s="7"/>
      <c r="EJ434" s="7"/>
      <c r="EK434" s="7"/>
      <c r="EL434" s="7"/>
      <c r="EM434" s="7"/>
      <c r="EN434" s="7"/>
      <c r="EO434" s="7"/>
      <c r="EP434" s="7"/>
      <c r="EQ434" s="7"/>
      <c r="ER434" s="7"/>
      <c r="ES434" s="7"/>
      <c r="ET434" s="7"/>
      <c r="EU434" s="7"/>
      <c r="EV434" s="7"/>
      <c r="EW434" s="7"/>
      <c r="EX434" s="7"/>
      <c r="EY434" s="7"/>
      <c r="EZ434" s="7"/>
      <c r="FA434" s="7"/>
      <c r="FB434" s="7"/>
      <c r="FC434" s="7"/>
      <c r="FD434" s="7"/>
      <c r="FE434" s="7"/>
      <c r="FF434" s="7"/>
      <c r="FG434" s="7"/>
      <c r="FH434" s="7"/>
      <c r="FI434" s="7"/>
      <c r="FJ434" s="7"/>
      <c r="FK434" s="7"/>
      <c r="FL434" s="7"/>
      <c r="FM434" s="7"/>
      <c r="FN434" s="7"/>
      <c r="FO434" s="7"/>
      <c r="FP434" s="7"/>
      <c r="FQ434" s="7"/>
      <c r="FR434" s="7"/>
      <c r="FS434" s="7"/>
      <c r="FT434" s="7"/>
      <c r="FU434" s="7"/>
      <c r="FV434" s="7"/>
      <c r="FW434" s="7"/>
      <c r="FX434" s="7"/>
      <c r="FY434" s="7"/>
      <c r="FZ434" s="7"/>
      <c r="GA434" s="7"/>
      <c r="GB434" s="7"/>
      <c r="GC434" s="7"/>
      <c r="GD434" s="7"/>
      <c r="GE434" s="7"/>
      <c r="GF434" s="7"/>
      <c r="GG434" s="7"/>
      <c r="GH434" s="7"/>
      <c r="GI434" s="7"/>
      <c r="GJ434" s="7"/>
      <c r="GK434" s="7"/>
      <c r="GL434" s="7"/>
      <c r="GM434" s="7"/>
      <c r="GN434" s="7"/>
      <c r="GO434" s="7"/>
      <c r="GP434" s="7"/>
      <c r="GQ434" s="7"/>
      <c r="GR434" s="7"/>
      <c r="GS434" s="7"/>
      <c r="GT434" s="7"/>
      <c r="GU434" s="7"/>
      <c r="GV434" s="7"/>
      <c r="GW434" s="7"/>
      <c r="GX434" s="7"/>
      <c r="GY434" s="7"/>
      <c r="GZ434" s="7"/>
      <c r="HA434" s="7"/>
      <c r="HB434" s="7"/>
      <c r="HC434" s="7"/>
      <c r="HD434" s="7"/>
      <c r="HE434" s="7"/>
      <c r="HF434" s="7"/>
      <c r="HG434" s="7"/>
      <c r="HH434" s="7"/>
      <c r="HI434" s="7"/>
      <c r="HJ434" s="7"/>
      <c r="HK434" s="7"/>
      <c r="HL434" s="7"/>
      <c r="HM434" s="7"/>
      <c r="HN434" s="7"/>
      <c r="HO434" s="7"/>
      <c r="HP434" s="7"/>
      <c r="HQ434" s="7"/>
      <c r="HR434" s="7"/>
      <c r="HS434" s="7"/>
      <c r="HT434" s="7"/>
      <c r="HU434" s="7"/>
      <c r="HV434" s="7"/>
      <c r="HW434" s="7"/>
      <c r="HX434" s="7"/>
      <c r="HY434" s="7"/>
      <c r="HZ434" s="7"/>
      <c r="IA434" s="7"/>
      <c r="IB434" s="7"/>
      <c r="IC434" s="7"/>
      <c r="ID434" s="7"/>
      <c r="IE434" s="7"/>
      <c r="IF434" s="7"/>
      <c r="IG434" s="7"/>
      <c r="IH434" s="7"/>
      <c r="II434" s="7"/>
      <c r="IJ434" s="7"/>
      <c r="IK434" s="7"/>
      <c r="IL434" s="7"/>
      <c r="IM434" s="7"/>
      <c r="IN434" s="7"/>
      <c r="IO434" s="7"/>
      <c r="IP434" s="7"/>
      <c r="IQ434" s="7"/>
      <c r="IR434" s="7"/>
      <c r="IS434" s="7"/>
      <c r="IT434" s="7"/>
      <c r="IU434" s="7"/>
      <c r="IV434" s="7"/>
      <c r="IW434" s="7"/>
      <c r="IX434" s="7"/>
      <c r="IY434" s="7"/>
      <c r="IZ434" s="7"/>
      <c r="JA434" s="7"/>
      <c r="JB434" s="7"/>
      <c r="JC434" s="7"/>
      <c r="JD434" s="7"/>
      <c r="JE434" s="7"/>
      <c r="JF434" s="7"/>
      <c r="JG434" s="7"/>
      <c r="JH434" s="7"/>
      <c r="JI434" s="7"/>
      <c r="JJ434" s="7"/>
      <c r="JK434" s="7"/>
      <c r="JL434" s="7"/>
      <c r="JM434" s="7"/>
      <c r="JN434" s="7"/>
      <c r="JO434" s="7"/>
      <c r="JP434" s="7"/>
      <c r="JQ434" s="7"/>
      <c r="JR434" s="7"/>
      <c r="JS434" s="7"/>
      <c r="JT434" s="7"/>
      <c r="JU434" s="7"/>
      <c r="JV434" s="7"/>
      <c r="JW434" s="7"/>
      <c r="JX434" s="7"/>
      <c r="JY434" s="7"/>
      <c r="JZ434" s="7"/>
      <c r="KA434" s="7"/>
      <c r="KB434" s="7"/>
      <c r="KC434" s="7"/>
      <c r="KD434" s="7"/>
      <c r="KE434" s="7"/>
      <c r="KF434" s="7"/>
      <c r="KG434" s="7"/>
      <c r="KH434" s="7"/>
      <c r="KI434" s="7"/>
      <c r="KJ434" s="7"/>
      <c r="KK434" s="7"/>
      <c r="KL434" s="7"/>
      <c r="KM434" s="7"/>
      <c r="KN434" s="7"/>
      <c r="KO434" s="7"/>
      <c r="KP434" s="7"/>
      <c r="KQ434" s="7"/>
      <c r="KR434" s="7"/>
      <c r="KS434" s="7"/>
      <c r="KT434" s="7"/>
      <c r="KU434" s="7"/>
      <c r="KV434" s="7"/>
      <c r="KW434" s="7"/>
      <c r="KX434" s="7"/>
      <c r="KY434" s="7"/>
      <c r="KZ434" s="7"/>
      <c r="LA434" s="7"/>
      <c r="LB434" s="7"/>
      <c r="LC434" s="7"/>
      <c r="LD434" s="7"/>
      <c r="LE434" s="7"/>
      <c r="LF434" s="7"/>
      <c r="LG434" s="7"/>
      <c r="LH434" s="7"/>
      <c r="LI434" s="7"/>
      <c r="LJ434" s="7"/>
      <c r="LK434" s="7"/>
      <c r="LL434" s="7"/>
      <c r="LM434" s="7"/>
      <c r="LN434" s="7"/>
      <c r="LO434" s="7"/>
      <c r="LP434" s="7"/>
      <c r="LQ434" s="7"/>
      <c r="LR434" s="7"/>
      <c r="LS434" s="7"/>
      <c r="LT434" s="7"/>
      <c r="LU434" s="7"/>
      <c r="LV434" s="7"/>
      <c r="LW434" s="7"/>
      <c r="LX434" s="7"/>
      <c r="LY434" s="7"/>
      <c r="LZ434" s="7"/>
      <c r="MA434" s="7"/>
      <c r="MB434" s="7"/>
      <c r="MC434" s="7"/>
      <c r="MD434" s="7"/>
      <c r="ME434" s="7"/>
      <c r="MF434" s="7"/>
      <c r="MG434" s="7"/>
      <c r="MH434" s="7"/>
      <c r="MI434" s="7"/>
      <c r="MJ434" s="7"/>
      <c r="MK434" s="7"/>
      <c r="ML434" s="7"/>
      <c r="MM434" s="7"/>
      <c r="MN434" s="7"/>
      <c r="MO434" s="7"/>
      <c r="MP434" s="7"/>
      <c r="MQ434" s="7"/>
      <c r="MR434" s="7"/>
      <c r="MS434" s="7"/>
      <c r="MT434" s="7"/>
      <c r="MU434" s="7"/>
      <c r="MV434" s="7"/>
      <c r="MW434" s="7"/>
      <c r="MX434" s="7"/>
      <c r="MY434" s="7"/>
      <c r="MZ434" s="7"/>
      <c r="NA434" s="7"/>
      <c r="NB434" s="7"/>
      <c r="NC434" s="7"/>
      <c r="ND434" s="7"/>
      <c r="NE434" s="7"/>
      <c r="NF434" s="7"/>
      <c r="NG434" s="7"/>
      <c r="NH434" s="7"/>
      <c r="NI434" s="7"/>
      <c r="NJ434" s="7"/>
      <c r="NK434" s="7"/>
      <c r="NL434" s="7"/>
      <c r="NM434" s="7"/>
      <c r="NN434" s="7"/>
      <c r="NO434" s="7"/>
      <c r="NP434" s="7"/>
      <c r="NQ434" s="7"/>
      <c r="NR434" s="7"/>
      <c r="NS434" s="7"/>
      <c r="NT434" s="7"/>
      <c r="NU434" s="7"/>
      <c r="NV434" s="7"/>
      <c r="NW434" s="7"/>
      <c r="NX434" s="7"/>
      <c r="NY434" s="7"/>
      <c r="NZ434" s="7"/>
      <c r="OA434" s="7"/>
      <c r="OB434" s="7"/>
      <c r="OC434" s="7"/>
      <c r="OD434" s="7"/>
      <c r="OE434" s="7"/>
      <c r="OF434" s="7"/>
      <c r="OG434" s="7"/>
      <c r="OH434" s="7"/>
      <c r="OI434" s="7"/>
      <c r="OJ434" s="7"/>
      <c r="OK434" s="7"/>
      <c r="OL434" s="7"/>
      <c r="OM434" s="7"/>
      <c r="ON434" s="7"/>
      <c r="OO434" s="7"/>
      <c r="OP434" s="7"/>
      <c r="OQ434" s="7"/>
      <c r="OR434" s="7"/>
      <c r="OS434" s="7"/>
      <c r="OT434" s="7"/>
      <c r="OU434" s="7"/>
      <c r="OV434" s="7"/>
      <c r="OW434" s="7"/>
      <c r="OX434" s="7"/>
      <c r="OY434" s="7"/>
      <c r="OZ434" s="7"/>
      <c r="PA434" s="7"/>
      <c r="PB434" s="7"/>
      <c r="PC434" s="7"/>
      <c r="PD434" s="7"/>
      <c r="PE434" s="7"/>
      <c r="PF434" s="7"/>
      <c r="PG434" s="7"/>
      <c r="PH434" s="7"/>
      <c r="PI434" s="7"/>
    </row>
    <row r="435" spans="1:425" ht="34" customHeight="1" x14ac:dyDescent="0.2">
      <c r="A435" s="39" t="s">
        <v>15</v>
      </c>
      <c r="B435" s="39"/>
      <c r="C435" s="39"/>
      <c r="D435" s="39"/>
      <c r="E435" s="39"/>
      <c r="F435" s="40" t="s">
        <v>65</v>
      </c>
      <c r="G435" s="37" t="s">
        <v>66</v>
      </c>
      <c r="H435" s="37" t="s">
        <v>74</v>
      </c>
      <c r="I435" s="37" t="s">
        <v>71</v>
      </c>
      <c r="J435" s="37" t="s">
        <v>68</v>
      </c>
      <c r="K435" s="37" t="s">
        <v>67</v>
      </c>
      <c r="L435" s="37" t="s">
        <v>73</v>
      </c>
      <c r="M435" s="37" t="s">
        <v>39</v>
      </c>
      <c r="N435" s="37" t="s">
        <v>41</v>
      </c>
      <c r="O435" s="37" t="s">
        <v>80</v>
      </c>
      <c r="P435" s="37" t="s">
        <v>44</v>
      </c>
      <c r="Q435" s="37" t="s">
        <v>55</v>
      </c>
      <c r="R435" s="37" t="s">
        <v>46</v>
      </c>
      <c r="S435" s="37" t="s">
        <v>50</v>
      </c>
      <c r="T435" s="37" t="s">
        <v>51</v>
      </c>
      <c r="U435" s="37" t="s">
        <v>54</v>
      </c>
      <c r="V435" s="37" t="s">
        <v>78</v>
      </c>
      <c r="W435" s="37" t="s">
        <v>60</v>
      </c>
      <c r="X435" s="37" t="s">
        <v>76</v>
      </c>
      <c r="Y435" s="37" t="s">
        <v>63</v>
      </c>
    </row>
    <row r="436" spans="1:425" x14ac:dyDescent="0.2">
      <c r="A436" s="15" t="s">
        <v>3</v>
      </c>
      <c r="B436" s="3" t="s">
        <v>17</v>
      </c>
      <c r="C436" s="33" t="s">
        <v>87</v>
      </c>
      <c r="F436" s="41"/>
      <c r="G436" s="37"/>
      <c r="H436" s="38"/>
      <c r="I436" s="38"/>
      <c r="J436" s="38"/>
      <c r="K436" s="38"/>
      <c r="L436" s="38"/>
      <c r="M436" s="37"/>
      <c r="N436" s="38"/>
      <c r="O436" s="38"/>
      <c r="P436" s="38"/>
      <c r="Q436" s="37"/>
      <c r="R436" s="38"/>
      <c r="S436" s="38"/>
      <c r="T436" s="38"/>
      <c r="U436" s="38"/>
      <c r="V436" s="37"/>
      <c r="W436" s="38"/>
      <c r="X436" s="38"/>
      <c r="Y436" s="37"/>
    </row>
    <row r="437" spans="1:425" s="6" customFormat="1" x14ac:dyDescent="0.2">
      <c r="A437" s="16"/>
      <c r="B437" s="4" t="s">
        <v>9</v>
      </c>
      <c r="C437" s="12"/>
      <c r="D437" s="4" t="s">
        <v>10</v>
      </c>
      <c r="E437" s="12" t="s">
        <v>11</v>
      </c>
      <c r="F437" s="5" t="s">
        <v>12</v>
      </c>
      <c r="G437" s="5" t="s">
        <v>20</v>
      </c>
      <c r="H437" s="5" t="s">
        <v>40</v>
      </c>
      <c r="I437" s="5" t="s">
        <v>72</v>
      </c>
      <c r="J437" s="5" t="s">
        <v>42</v>
      </c>
      <c r="K437" s="5" t="s">
        <v>43</v>
      </c>
      <c r="L437" s="5" t="s">
        <v>45</v>
      </c>
      <c r="M437" s="5" t="s">
        <v>47</v>
      </c>
      <c r="N437" s="5" t="s">
        <v>48</v>
      </c>
      <c r="O437" s="5" t="s">
        <v>49</v>
      </c>
      <c r="P437" s="5" t="s">
        <v>52</v>
      </c>
      <c r="Q437" s="5" t="s">
        <v>53</v>
      </c>
      <c r="R437" s="5" t="s">
        <v>56</v>
      </c>
      <c r="S437" s="5" t="s">
        <v>57</v>
      </c>
      <c r="T437" s="5" t="s">
        <v>58</v>
      </c>
      <c r="U437" s="5" t="s">
        <v>59</v>
      </c>
      <c r="V437" s="5" t="s">
        <v>61</v>
      </c>
      <c r="W437" s="5" t="s">
        <v>62</v>
      </c>
      <c r="X437" s="5" t="s">
        <v>64</v>
      </c>
      <c r="Y437" s="5" t="s">
        <v>69</v>
      </c>
    </row>
    <row r="438" spans="1:425" x14ac:dyDescent="0.2">
      <c r="A438" s="15">
        <v>1</v>
      </c>
      <c r="B438" s="9" t="s">
        <v>267</v>
      </c>
      <c r="C438" s="8">
        <v>1981</v>
      </c>
      <c r="D438" s="9" t="s">
        <v>143</v>
      </c>
      <c r="E438" s="14">
        <f t="shared" ref="E438:E479" si="15">SUM(F438:Y438)</f>
        <v>18</v>
      </c>
      <c r="F438" s="10">
        <v>7</v>
      </c>
      <c r="G438" s="10"/>
      <c r="H438" s="10"/>
      <c r="I438" s="10">
        <v>11</v>
      </c>
      <c r="J438" s="10"/>
      <c r="K438" s="13"/>
      <c r="L438" s="10"/>
      <c r="M438" s="10"/>
      <c r="N438" s="10"/>
      <c r="O438" s="10"/>
      <c r="P438" s="13"/>
      <c r="Q438" s="10"/>
      <c r="R438" s="10"/>
      <c r="S438" s="10"/>
      <c r="T438" s="10"/>
      <c r="V438" s="28"/>
      <c r="Y438" s="31"/>
    </row>
    <row r="439" spans="1:425" x14ac:dyDescent="0.2">
      <c r="A439" s="15">
        <v>2</v>
      </c>
      <c r="B439" s="9" t="s">
        <v>263</v>
      </c>
      <c r="D439" s="9" t="s">
        <v>121</v>
      </c>
      <c r="E439" s="14">
        <f t="shared" si="15"/>
        <v>17</v>
      </c>
      <c r="F439" s="10">
        <v>11</v>
      </c>
      <c r="G439" s="23"/>
      <c r="H439" s="10">
        <v>6</v>
      </c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Y439" s="32"/>
    </row>
    <row r="440" spans="1:425" x14ac:dyDescent="0.2">
      <c r="A440" s="15">
        <v>3</v>
      </c>
      <c r="B440" s="9" t="s">
        <v>265</v>
      </c>
      <c r="C440" s="8">
        <v>1982</v>
      </c>
      <c r="D440" s="9" t="s">
        <v>266</v>
      </c>
      <c r="E440" s="14">
        <f t="shared" si="15"/>
        <v>17</v>
      </c>
      <c r="F440" s="10">
        <v>8</v>
      </c>
      <c r="G440" s="10"/>
      <c r="H440" s="10">
        <v>2</v>
      </c>
      <c r="I440" s="10">
        <v>7</v>
      </c>
      <c r="J440" s="10"/>
      <c r="K440" s="10"/>
      <c r="L440" s="10"/>
      <c r="M440" s="20"/>
      <c r="N440" s="10"/>
      <c r="O440" s="10"/>
      <c r="P440" s="10"/>
      <c r="Q440" s="10"/>
      <c r="R440" s="10"/>
      <c r="S440" s="10"/>
      <c r="T440" s="10"/>
    </row>
    <row r="441" spans="1:425" x14ac:dyDescent="0.2">
      <c r="A441" s="15">
        <v>4</v>
      </c>
      <c r="B441" s="9" t="s">
        <v>264</v>
      </c>
      <c r="D441" s="9" t="s">
        <v>216</v>
      </c>
      <c r="E441" s="14">
        <f t="shared" si="15"/>
        <v>12</v>
      </c>
      <c r="F441" s="10">
        <v>9</v>
      </c>
      <c r="G441" s="10"/>
      <c r="H441" s="10">
        <v>3</v>
      </c>
      <c r="I441" s="10"/>
      <c r="J441" s="10"/>
      <c r="K441" s="10"/>
      <c r="L441" s="10"/>
      <c r="M441" s="20"/>
      <c r="N441" s="10"/>
      <c r="O441" s="10"/>
      <c r="P441" s="10"/>
      <c r="Q441" s="10"/>
      <c r="R441" s="10"/>
      <c r="S441" s="10"/>
      <c r="T441" s="10"/>
    </row>
    <row r="442" spans="1:425" x14ac:dyDescent="0.2">
      <c r="A442" s="15">
        <v>5</v>
      </c>
      <c r="B442" s="9" t="s">
        <v>417</v>
      </c>
      <c r="C442" s="8">
        <v>1982</v>
      </c>
      <c r="D442" s="9" t="s">
        <v>418</v>
      </c>
      <c r="E442" s="14">
        <f t="shared" si="15"/>
        <v>11</v>
      </c>
      <c r="F442" s="10"/>
      <c r="G442" s="10">
        <v>11</v>
      </c>
      <c r="H442" s="10"/>
      <c r="I442" s="10"/>
      <c r="J442" s="10"/>
      <c r="K442" s="10"/>
      <c r="L442" s="10"/>
      <c r="M442" s="20"/>
      <c r="N442" s="10"/>
      <c r="O442" s="10"/>
      <c r="P442" s="10"/>
      <c r="Q442" s="10"/>
      <c r="R442" s="10"/>
      <c r="S442" s="10"/>
      <c r="T442" s="10"/>
    </row>
    <row r="443" spans="1:425" x14ac:dyDescent="0.2">
      <c r="A443" s="15">
        <v>6</v>
      </c>
      <c r="B443" s="9" t="s">
        <v>721</v>
      </c>
      <c r="D443" s="9" t="s">
        <v>134</v>
      </c>
      <c r="E443" s="14">
        <f t="shared" si="15"/>
        <v>11</v>
      </c>
      <c r="F443" s="10"/>
      <c r="G443" s="10"/>
      <c r="H443" s="10">
        <v>11</v>
      </c>
      <c r="I443" s="10"/>
      <c r="J443" s="10"/>
      <c r="K443" s="10"/>
      <c r="L443" s="10"/>
      <c r="M443" s="20"/>
      <c r="N443" s="10"/>
      <c r="O443" s="10"/>
      <c r="P443" s="10"/>
      <c r="Q443" s="10"/>
      <c r="R443" s="10"/>
      <c r="S443" s="10"/>
      <c r="T443" s="10"/>
    </row>
    <row r="444" spans="1:425" x14ac:dyDescent="0.2">
      <c r="A444" s="15">
        <v>7</v>
      </c>
      <c r="B444" s="9" t="s">
        <v>419</v>
      </c>
      <c r="C444" s="8">
        <v>1982</v>
      </c>
      <c r="D444" s="9" t="s">
        <v>420</v>
      </c>
      <c r="E444" s="14">
        <f t="shared" si="15"/>
        <v>9</v>
      </c>
      <c r="F444" s="10"/>
      <c r="G444" s="10">
        <v>9</v>
      </c>
      <c r="H444" s="10"/>
      <c r="I444" s="10"/>
      <c r="J444" s="10"/>
      <c r="K444" s="10"/>
      <c r="L444" s="10"/>
      <c r="M444" s="20"/>
      <c r="N444" s="10"/>
      <c r="O444" s="10"/>
      <c r="P444" s="10"/>
      <c r="Q444" s="10"/>
      <c r="R444" s="10"/>
      <c r="S444" s="10"/>
      <c r="T444" s="10"/>
    </row>
    <row r="445" spans="1:425" x14ac:dyDescent="0.2">
      <c r="A445" s="15">
        <v>8</v>
      </c>
      <c r="B445" s="9" t="s">
        <v>722</v>
      </c>
      <c r="D445" s="9" t="s">
        <v>342</v>
      </c>
      <c r="E445" s="14">
        <f t="shared" si="15"/>
        <v>9</v>
      </c>
      <c r="F445" s="10"/>
      <c r="G445" s="10"/>
      <c r="H445" s="10">
        <v>9</v>
      </c>
      <c r="I445" s="10"/>
      <c r="J445" s="10"/>
      <c r="K445" s="10"/>
      <c r="L445" s="10"/>
      <c r="M445" s="20"/>
      <c r="N445" s="10"/>
      <c r="O445" s="10"/>
      <c r="P445" s="10"/>
      <c r="Q445" s="10"/>
      <c r="R445" s="10"/>
      <c r="S445" s="10"/>
      <c r="T445" s="10"/>
    </row>
    <row r="446" spans="1:425" x14ac:dyDescent="0.2">
      <c r="A446" s="15">
        <v>9</v>
      </c>
      <c r="B446" s="9" t="s">
        <v>867</v>
      </c>
      <c r="C446" s="8">
        <v>1981</v>
      </c>
      <c r="D446" s="9" t="s">
        <v>868</v>
      </c>
      <c r="E446" s="14">
        <f t="shared" si="15"/>
        <v>9</v>
      </c>
      <c r="F446" s="10"/>
      <c r="G446" s="10"/>
      <c r="H446" s="10"/>
      <c r="I446" s="10">
        <v>9</v>
      </c>
      <c r="J446" s="10"/>
      <c r="K446" s="10"/>
      <c r="L446" s="10"/>
      <c r="M446" s="20"/>
      <c r="N446" s="10"/>
      <c r="O446" s="10"/>
      <c r="P446" s="10"/>
      <c r="Q446" s="10"/>
      <c r="R446" s="10"/>
      <c r="S446" s="10"/>
      <c r="T446" s="10"/>
    </row>
    <row r="447" spans="1:425" x14ac:dyDescent="0.2">
      <c r="A447" s="15">
        <v>10</v>
      </c>
      <c r="B447" s="9" t="s">
        <v>421</v>
      </c>
      <c r="C447" s="8">
        <v>1987</v>
      </c>
      <c r="D447" s="9" t="s">
        <v>338</v>
      </c>
      <c r="E447" s="14">
        <f t="shared" si="15"/>
        <v>8</v>
      </c>
      <c r="F447" s="10"/>
      <c r="G447" s="10">
        <v>8</v>
      </c>
      <c r="H447" s="10"/>
      <c r="I447" s="10"/>
      <c r="J447" s="10"/>
      <c r="K447" s="10"/>
      <c r="L447" s="10"/>
      <c r="M447" s="20"/>
      <c r="N447" s="10"/>
      <c r="O447" s="10"/>
      <c r="P447" s="10"/>
      <c r="Q447" s="10"/>
      <c r="R447" s="10"/>
      <c r="S447" s="10"/>
      <c r="T447" s="10"/>
    </row>
    <row r="448" spans="1:425" x14ac:dyDescent="0.2">
      <c r="A448" s="15">
        <v>11</v>
      </c>
      <c r="B448" s="9" t="s">
        <v>723</v>
      </c>
      <c r="D448" s="9" t="s">
        <v>134</v>
      </c>
      <c r="E448" s="14">
        <f t="shared" si="15"/>
        <v>8</v>
      </c>
      <c r="F448" s="10"/>
      <c r="G448" s="10"/>
      <c r="H448" s="10">
        <v>8</v>
      </c>
      <c r="I448" s="10"/>
      <c r="J448" s="10"/>
      <c r="K448" s="10"/>
      <c r="L448" s="10"/>
      <c r="M448" s="20"/>
      <c r="N448" s="10"/>
      <c r="O448" s="10"/>
      <c r="P448" s="10"/>
      <c r="Q448" s="10"/>
      <c r="R448" s="10"/>
      <c r="S448" s="10"/>
      <c r="T448" s="10"/>
    </row>
    <row r="449" spans="1:20" x14ac:dyDescent="0.2">
      <c r="A449" s="15">
        <v>12</v>
      </c>
      <c r="B449" s="9" t="s">
        <v>869</v>
      </c>
      <c r="C449" s="8">
        <v>1990</v>
      </c>
      <c r="D449" s="9" t="s">
        <v>870</v>
      </c>
      <c r="E449" s="14">
        <f t="shared" si="15"/>
        <v>8</v>
      </c>
      <c r="F449" s="10"/>
      <c r="G449" s="10"/>
      <c r="H449" s="10"/>
      <c r="I449" s="10">
        <v>8</v>
      </c>
      <c r="J449" s="10"/>
      <c r="K449" s="10"/>
      <c r="L449" s="10"/>
      <c r="M449" s="20"/>
      <c r="N449" s="10"/>
      <c r="O449" s="10"/>
      <c r="P449" s="10"/>
      <c r="Q449" s="10"/>
      <c r="R449" s="10"/>
      <c r="S449" s="10"/>
      <c r="T449" s="10"/>
    </row>
    <row r="450" spans="1:20" x14ac:dyDescent="0.2">
      <c r="A450" s="15">
        <v>13</v>
      </c>
      <c r="B450" s="9" t="s">
        <v>422</v>
      </c>
      <c r="C450" s="8">
        <v>1988</v>
      </c>
      <c r="D450" s="9" t="s">
        <v>423</v>
      </c>
      <c r="E450" s="14">
        <f t="shared" si="15"/>
        <v>7</v>
      </c>
      <c r="F450" s="10"/>
      <c r="G450" s="10">
        <v>7</v>
      </c>
      <c r="H450" s="10"/>
      <c r="I450" s="10"/>
      <c r="J450" s="10"/>
      <c r="K450" s="10"/>
      <c r="L450" s="10"/>
      <c r="M450" s="20"/>
      <c r="N450" s="10"/>
      <c r="O450" s="10"/>
      <c r="P450" s="10"/>
      <c r="Q450" s="10"/>
      <c r="R450" s="10"/>
      <c r="S450" s="10"/>
      <c r="T450" s="10"/>
    </row>
    <row r="451" spans="1:20" x14ac:dyDescent="0.2">
      <c r="A451" s="15">
        <v>14</v>
      </c>
      <c r="B451" s="9" t="s">
        <v>724</v>
      </c>
      <c r="D451" s="9"/>
      <c r="E451" s="14">
        <f t="shared" si="15"/>
        <v>7</v>
      </c>
      <c r="F451" s="10"/>
      <c r="G451" s="10"/>
      <c r="H451" s="10">
        <v>7</v>
      </c>
      <c r="I451" s="10"/>
      <c r="J451" s="10"/>
      <c r="K451" s="10"/>
      <c r="L451" s="10"/>
      <c r="M451" s="20"/>
      <c r="N451" s="10"/>
      <c r="O451" s="10"/>
      <c r="P451" s="10"/>
      <c r="Q451" s="10"/>
      <c r="R451" s="10"/>
      <c r="S451" s="10"/>
      <c r="T451" s="10"/>
    </row>
    <row r="452" spans="1:20" x14ac:dyDescent="0.2">
      <c r="A452" s="15">
        <v>15</v>
      </c>
      <c r="B452" s="9" t="s">
        <v>431</v>
      </c>
      <c r="C452" s="8">
        <v>1990</v>
      </c>
      <c r="D452" s="9"/>
      <c r="E452" s="14">
        <f t="shared" si="15"/>
        <v>7</v>
      </c>
      <c r="F452" s="10"/>
      <c r="G452" s="10">
        <v>1</v>
      </c>
      <c r="H452" s="10"/>
      <c r="I452" s="10">
        <v>6</v>
      </c>
      <c r="J452" s="10"/>
      <c r="K452" s="10"/>
      <c r="L452" s="10"/>
      <c r="M452" s="20"/>
      <c r="N452" s="10"/>
      <c r="O452" s="10"/>
      <c r="P452" s="10"/>
      <c r="Q452" s="10"/>
      <c r="R452" s="10"/>
      <c r="S452" s="10"/>
      <c r="T452" s="10"/>
    </row>
    <row r="453" spans="1:20" x14ac:dyDescent="0.2">
      <c r="A453" s="15">
        <v>16</v>
      </c>
      <c r="B453" s="9" t="s">
        <v>268</v>
      </c>
      <c r="D453" s="9" t="s">
        <v>269</v>
      </c>
      <c r="E453" s="14">
        <f t="shared" si="15"/>
        <v>6</v>
      </c>
      <c r="F453" s="10">
        <v>6</v>
      </c>
      <c r="G453" s="10"/>
      <c r="H453" s="10"/>
      <c r="I453" s="10"/>
      <c r="J453" s="10"/>
      <c r="K453" s="10"/>
      <c r="L453" s="10"/>
      <c r="M453" s="20"/>
      <c r="N453" s="10"/>
      <c r="O453" s="10"/>
      <c r="P453" s="10"/>
      <c r="Q453" s="10"/>
      <c r="R453" s="10"/>
      <c r="S453" s="10"/>
      <c r="T453" s="10"/>
    </row>
    <row r="454" spans="1:20" x14ac:dyDescent="0.2">
      <c r="A454" s="15">
        <v>17</v>
      </c>
      <c r="B454" s="9" t="s">
        <v>424</v>
      </c>
      <c r="C454" s="8">
        <v>1982</v>
      </c>
      <c r="D454" s="9" t="s">
        <v>420</v>
      </c>
      <c r="E454" s="14">
        <f t="shared" si="15"/>
        <v>6</v>
      </c>
      <c r="F454" s="10"/>
      <c r="G454" s="10">
        <v>6</v>
      </c>
      <c r="H454" s="10"/>
      <c r="I454" s="10"/>
      <c r="J454" s="10"/>
      <c r="K454" s="10"/>
      <c r="L454" s="10"/>
      <c r="M454" s="20"/>
      <c r="N454" s="10"/>
      <c r="O454" s="10"/>
      <c r="P454" s="10"/>
      <c r="Q454" s="10"/>
      <c r="R454" s="10"/>
      <c r="S454" s="10"/>
      <c r="T454" s="10"/>
    </row>
    <row r="455" spans="1:20" x14ac:dyDescent="0.2">
      <c r="A455" s="15">
        <v>18</v>
      </c>
      <c r="B455" s="9" t="s">
        <v>270</v>
      </c>
      <c r="D455" s="9" t="s">
        <v>271</v>
      </c>
      <c r="E455" s="14">
        <f t="shared" si="15"/>
        <v>5</v>
      </c>
      <c r="F455" s="10">
        <v>5</v>
      </c>
      <c r="G455" s="10"/>
      <c r="H455" s="10"/>
      <c r="I455" s="10"/>
      <c r="J455" s="10"/>
      <c r="K455" s="10"/>
      <c r="L455" s="10"/>
      <c r="M455" s="20"/>
      <c r="N455" s="10"/>
      <c r="O455" s="10"/>
      <c r="P455" s="10"/>
      <c r="Q455" s="10"/>
      <c r="R455" s="10"/>
      <c r="S455" s="10"/>
      <c r="T455" s="10"/>
    </row>
    <row r="456" spans="1:20" x14ac:dyDescent="0.2">
      <c r="A456" s="15">
        <v>19</v>
      </c>
      <c r="B456" s="9" t="s">
        <v>425</v>
      </c>
      <c r="C456" s="8">
        <v>1983</v>
      </c>
      <c r="D456" s="9" t="s">
        <v>426</v>
      </c>
      <c r="E456" s="14">
        <f t="shared" si="15"/>
        <v>5</v>
      </c>
      <c r="F456" s="10"/>
      <c r="G456" s="10">
        <v>5</v>
      </c>
      <c r="H456" s="10"/>
      <c r="I456" s="10"/>
      <c r="J456" s="10"/>
      <c r="K456" s="10"/>
      <c r="L456" s="10"/>
      <c r="M456" s="20"/>
      <c r="N456" s="10"/>
      <c r="O456" s="10"/>
      <c r="P456" s="10"/>
      <c r="Q456" s="10"/>
      <c r="R456" s="10"/>
      <c r="S456" s="10"/>
      <c r="T456" s="10"/>
    </row>
    <row r="457" spans="1:20" x14ac:dyDescent="0.2">
      <c r="A457" s="15">
        <v>20</v>
      </c>
      <c r="B457" s="9" t="s">
        <v>272</v>
      </c>
      <c r="D457" s="9" t="s">
        <v>131</v>
      </c>
      <c r="E457" s="14">
        <f t="shared" si="15"/>
        <v>5</v>
      </c>
      <c r="F457" s="10">
        <v>4</v>
      </c>
      <c r="G457" s="10"/>
      <c r="H457" s="10">
        <v>1</v>
      </c>
      <c r="I457" s="10"/>
      <c r="J457" s="10"/>
      <c r="K457" s="10"/>
      <c r="L457" s="10"/>
      <c r="M457" s="20"/>
      <c r="N457" s="10"/>
      <c r="O457" s="10"/>
      <c r="P457" s="10"/>
      <c r="Q457" s="10"/>
      <c r="R457" s="10"/>
      <c r="S457" s="10"/>
      <c r="T457" s="10"/>
    </row>
    <row r="458" spans="1:20" x14ac:dyDescent="0.2">
      <c r="A458" s="15">
        <v>21</v>
      </c>
      <c r="B458" s="9" t="s">
        <v>725</v>
      </c>
      <c r="D458" s="9" t="s">
        <v>726</v>
      </c>
      <c r="E458" s="14">
        <f t="shared" si="15"/>
        <v>5</v>
      </c>
      <c r="F458" s="10"/>
      <c r="G458" s="10"/>
      <c r="H458" s="10">
        <v>5</v>
      </c>
      <c r="I458" s="10"/>
      <c r="J458" s="10"/>
      <c r="K458" s="10"/>
      <c r="L458" s="10"/>
      <c r="M458" s="20"/>
      <c r="N458" s="10"/>
      <c r="O458" s="10"/>
      <c r="P458" s="10"/>
      <c r="Q458" s="10"/>
      <c r="R458" s="10"/>
      <c r="S458" s="10"/>
      <c r="T458" s="10"/>
    </row>
    <row r="459" spans="1:20" x14ac:dyDescent="0.2">
      <c r="A459" s="15">
        <v>22</v>
      </c>
      <c r="B459" s="9" t="s">
        <v>730</v>
      </c>
      <c r="C459" s="8">
        <v>1987</v>
      </c>
      <c r="D459" s="9" t="s">
        <v>731</v>
      </c>
      <c r="E459" s="14">
        <f t="shared" si="15"/>
        <v>5</v>
      </c>
      <c r="F459" s="10"/>
      <c r="G459" s="10"/>
      <c r="H459" s="10">
        <v>1</v>
      </c>
      <c r="I459" s="10">
        <v>4</v>
      </c>
      <c r="J459" s="10"/>
      <c r="K459" s="10"/>
      <c r="L459" s="10"/>
      <c r="M459" s="20"/>
      <c r="N459" s="10"/>
      <c r="O459" s="10"/>
      <c r="P459" s="10"/>
      <c r="Q459" s="10"/>
      <c r="R459" s="10"/>
      <c r="S459" s="10"/>
      <c r="T459" s="10"/>
    </row>
    <row r="460" spans="1:20" x14ac:dyDescent="0.2">
      <c r="A460" s="15">
        <v>23</v>
      </c>
      <c r="B460" s="9" t="s">
        <v>871</v>
      </c>
      <c r="C460" s="8">
        <v>1987</v>
      </c>
      <c r="D460" s="9" t="s">
        <v>131</v>
      </c>
      <c r="E460" s="14">
        <f t="shared" si="15"/>
        <v>5</v>
      </c>
      <c r="F460" s="10"/>
      <c r="G460" s="10"/>
      <c r="H460" s="10"/>
      <c r="I460" s="10">
        <v>5</v>
      </c>
      <c r="J460" s="10"/>
      <c r="K460" s="10"/>
      <c r="L460" s="10"/>
      <c r="M460" s="20"/>
      <c r="N460" s="10"/>
      <c r="O460" s="10"/>
      <c r="P460" s="10"/>
      <c r="Q460" s="10"/>
      <c r="R460" s="10"/>
      <c r="S460" s="10"/>
      <c r="T460" s="10"/>
    </row>
    <row r="461" spans="1:20" x14ac:dyDescent="0.2">
      <c r="A461" s="15">
        <v>24</v>
      </c>
      <c r="B461" s="9" t="s">
        <v>427</v>
      </c>
      <c r="C461" s="8">
        <v>1990</v>
      </c>
      <c r="D461" s="9" t="s">
        <v>428</v>
      </c>
      <c r="E461" s="14">
        <f t="shared" si="15"/>
        <v>4</v>
      </c>
      <c r="F461" s="10"/>
      <c r="G461" s="10">
        <v>4</v>
      </c>
      <c r="H461" s="10"/>
      <c r="I461" s="10"/>
      <c r="J461" s="10"/>
      <c r="K461" s="10"/>
      <c r="L461" s="10"/>
      <c r="M461" s="20"/>
      <c r="N461" s="10"/>
      <c r="O461" s="10"/>
      <c r="P461" s="10"/>
      <c r="Q461" s="10"/>
      <c r="R461" s="10"/>
      <c r="S461" s="10"/>
      <c r="T461" s="10"/>
    </row>
    <row r="462" spans="1:20" x14ac:dyDescent="0.2">
      <c r="A462" s="15">
        <v>25</v>
      </c>
      <c r="B462" s="9" t="s">
        <v>727</v>
      </c>
      <c r="D462" s="9" t="s">
        <v>271</v>
      </c>
      <c r="E462" s="14">
        <f t="shared" si="15"/>
        <v>4</v>
      </c>
      <c r="F462" s="10"/>
      <c r="G462" s="10"/>
      <c r="H462" s="10">
        <v>4</v>
      </c>
      <c r="I462" s="10"/>
      <c r="J462" s="10"/>
      <c r="K462" s="10"/>
      <c r="L462" s="10"/>
      <c r="M462" s="20"/>
      <c r="N462" s="10"/>
      <c r="O462" s="10"/>
      <c r="P462" s="10"/>
      <c r="Q462" s="10"/>
      <c r="R462" s="10"/>
      <c r="S462" s="10"/>
      <c r="T462" s="10"/>
    </row>
    <row r="463" spans="1:20" x14ac:dyDescent="0.2">
      <c r="A463" s="15">
        <v>26</v>
      </c>
      <c r="B463" s="9" t="s">
        <v>273</v>
      </c>
      <c r="C463" s="8">
        <v>1986</v>
      </c>
      <c r="D463" s="9" t="s">
        <v>172</v>
      </c>
      <c r="E463" s="14">
        <f t="shared" si="15"/>
        <v>3</v>
      </c>
      <c r="F463" s="10">
        <v>3</v>
      </c>
      <c r="G463" s="10"/>
      <c r="H463" s="10"/>
      <c r="I463" s="10"/>
      <c r="J463" s="10"/>
      <c r="K463" s="10"/>
      <c r="L463" s="10"/>
      <c r="M463" s="20"/>
      <c r="N463" s="10"/>
      <c r="O463" s="10"/>
      <c r="P463" s="10"/>
      <c r="Q463" s="10"/>
      <c r="R463" s="10"/>
      <c r="S463" s="10"/>
      <c r="T463" s="10"/>
    </row>
    <row r="464" spans="1:20" x14ac:dyDescent="0.2">
      <c r="A464" s="15">
        <v>27</v>
      </c>
      <c r="B464" s="9" t="s">
        <v>429</v>
      </c>
      <c r="C464" s="8">
        <v>1983</v>
      </c>
      <c r="D464" s="9" t="s">
        <v>434</v>
      </c>
      <c r="E464" s="14">
        <f t="shared" si="15"/>
        <v>3</v>
      </c>
      <c r="F464" s="10"/>
      <c r="G464" s="10">
        <v>3</v>
      </c>
      <c r="H464" s="10"/>
      <c r="I464" s="10"/>
      <c r="J464" s="10"/>
      <c r="K464" s="10"/>
      <c r="L464" s="10"/>
      <c r="M464" s="20"/>
      <c r="N464" s="10"/>
      <c r="O464" s="10"/>
      <c r="P464" s="10"/>
      <c r="Q464" s="10"/>
      <c r="R464" s="10"/>
      <c r="S464" s="10"/>
      <c r="T464" s="10"/>
    </row>
    <row r="465" spans="1:425" x14ac:dyDescent="0.2">
      <c r="A465" s="15">
        <v>28</v>
      </c>
      <c r="B465" s="9" t="s">
        <v>274</v>
      </c>
      <c r="D465" s="9"/>
      <c r="E465" s="14">
        <f t="shared" si="15"/>
        <v>2</v>
      </c>
      <c r="F465" s="10">
        <v>2</v>
      </c>
      <c r="G465" s="10"/>
      <c r="H465" s="10"/>
      <c r="I465" s="10"/>
      <c r="J465" s="10"/>
      <c r="K465" s="10"/>
      <c r="L465" s="10"/>
      <c r="M465" s="20"/>
      <c r="N465" s="10"/>
      <c r="O465" s="10"/>
      <c r="P465" s="10"/>
      <c r="Q465" s="10"/>
      <c r="R465" s="10"/>
      <c r="S465" s="10"/>
      <c r="T465" s="10"/>
    </row>
    <row r="466" spans="1:425" x14ac:dyDescent="0.2">
      <c r="A466" s="15">
        <v>29</v>
      </c>
      <c r="B466" s="9" t="s">
        <v>430</v>
      </c>
      <c r="C466" s="8">
        <v>1990</v>
      </c>
      <c r="D466" s="9" t="s">
        <v>435</v>
      </c>
      <c r="E466" s="14">
        <f t="shared" si="15"/>
        <v>2</v>
      </c>
      <c r="F466" s="10"/>
      <c r="G466" s="10">
        <v>2</v>
      </c>
      <c r="H466" s="10"/>
      <c r="I466" s="10"/>
      <c r="J466" s="10"/>
      <c r="K466" s="10"/>
      <c r="L466" s="10"/>
      <c r="M466" s="20"/>
      <c r="N466" s="10"/>
      <c r="O466" s="10"/>
      <c r="P466" s="10"/>
      <c r="Q466" s="10"/>
      <c r="R466" s="10"/>
      <c r="S466" s="10"/>
      <c r="T466" s="10"/>
    </row>
    <row r="467" spans="1:425" x14ac:dyDescent="0.2">
      <c r="A467" s="15">
        <v>30</v>
      </c>
      <c r="B467" s="9" t="s">
        <v>275</v>
      </c>
      <c r="D467" s="9" t="s">
        <v>213</v>
      </c>
      <c r="E467" s="14">
        <f t="shared" si="15"/>
        <v>1</v>
      </c>
      <c r="F467" s="10">
        <v>1</v>
      </c>
      <c r="G467" s="10"/>
      <c r="H467" s="10"/>
      <c r="I467" s="10"/>
      <c r="J467" s="10"/>
      <c r="K467" s="10"/>
      <c r="L467" s="10"/>
      <c r="M467" s="20"/>
      <c r="N467" s="10"/>
      <c r="O467" s="10"/>
      <c r="P467" s="10"/>
      <c r="Q467" s="10"/>
      <c r="R467" s="10"/>
      <c r="S467" s="10"/>
      <c r="T467" s="10"/>
    </row>
    <row r="468" spans="1:425" x14ac:dyDescent="0.2">
      <c r="A468" s="15">
        <v>31</v>
      </c>
      <c r="B468" s="9" t="s">
        <v>276</v>
      </c>
      <c r="D468" s="9" t="s">
        <v>139</v>
      </c>
      <c r="E468" s="14">
        <f t="shared" si="15"/>
        <v>1</v>
      </c>
      <c r="F468" s="10">
        <v>1</v>
      </c>
      <c r="G468" s="10"/>
      <c r="H468" s="10"/>
      <c r="I468" s="10"/>
      <c r="J468" s="10"/>
      <c r="K468" s="10"/>
      <c r="L468" s="10"/>
      <c r="M468" s="20"/>
      <c r="N468" s="10"/>
      <c r="O468" s="10"/>
      <c r="P468" s="10"/>
      <c r="Q468" s="10"/>
      <c r="R468" s="10"/>
      <c r="S468" s="10"/>
      <c r="T468" s="10"/>
    </row>
    <row r="469" spans="1:425" x14ac:dyDescent="0.2">
      <c r="A469" s="15">
        <v>32</v>
      </c>
      <c r="B469" s="9" t="s">
        <v>277</v>
      </c>
      <c r="D469" s="9" t="s">
        <v>278</v>
      </c>
      <c r="E469" s="14">
        <f t="shared" si="15"/>
        <v>1</v>
      </c>
      <c r="F469" s="10">
        <v>1</v>
      </c>
      <c r="G469" s="10"/>
      <c r="H469" s="10"/>
      <c r="I469" s="10"/>
      <c r="J469" s="10"/>
      <c r="K469" s="10"/>
      <c r="L469" s="10"/>
      <c r="M469" s="20"/>
      <c r="N469" s="10"/>
      <c r="O469" s="10"/>
      <c r="P469" s="10"/>
      <c r="Q469" s="10"/>
      <c r="R469" s="10"/>
      <c r="S469" s="10"/>
      <c r="T469" s="10"/>
    </row>
    <row r="470" spans="1:425" x14ac:dyDescent="0.2">
      <c r="A470" s="15">
        <v>33</v>
      </c>
      <c r="B470" s="9" t="s">
        <v>279</v>
      </c>
      <c r="D470" s="9" t="s">
        <v>259</v>
      </c>
      <c r="E470" s="14">
        <f t="shared" si="15"/>
        <v>1</v>
      </c>
      <c r="F470" s="10">
        <v>1</v>
      </c>
      <c r="G470" s="10"/>
      <c r="H470" s="10"/>
      <c r="I470" s="10"/>
      <c r="J470" s="10"/>
      <c r="K470" s="10"/>
      <c r="L470" s="10"/>
      <c r="M470" s="20"/>
      <c r="N470" s="10"/>
      <c r="O470" s="10"/>
      <c r="P470" s="10"/>
      <c r="Q470" s="10"/>
      <c r="R470" s="10"/>
      <c r="S470" s="10"/>
      <c r="T470" s="10"/>
    </row>
    <row r="471" spans="1:425" x14ac:dyDescent="0.2">
      <c r="A471" s="15">
        <v>34</v>
      </c>
      <c r="B471" s="9" t="s">
        <v>432</v>
      </c>
      <c r="C471" s="8">
        <v>1990</v>
      </c>
      <c r="D471" s="9" t="s">
        <v>436</v>
      </c>
      <c r="E471" s="14">
        <f t="shared" si="15"/>
        <v>1</v>
      </c>
      <c r="F471" s="10"/>
      <c r="G471" s="10">
        <v>1</v>
      </c>
      <c r="H471" s="10"/>
      <c r="I471" s="10"/>
      <c r="J471" s="10"/>
      <c r="K471" s="10"/>
      <c r="L471" s="10"/>
      <c r="M471" s="20"/>
      <c r="N471" s="10"/>
      <c r="O471" s="10"/>
      <c r="P471" s="10"/>
      <c r="Q471" s="10"/>
      <c r="R471" s="10"/>
      <c r="S471" s="10"/>
      <c r="T471" s="10"/>
    </row>
    <row r="472" spans="1:425" x14ac:dyDescent="0.2">
      <c r="A472" s="15">
        <v>35</v>
      </c>
      <c r="B472" s="9" t="s">
        <v>433</v>
      </c>
      <c r="C472" s="8">
        <v>1985</v>
      </c>
      <c r="D472" s="9" t="s">
        <v>437</v>
      </c>
      <c r="E472" s="14">
        <f t="shared" si="15"/>
        <v>1</v>
      </c>
      <c r="F472" s="10"/>
      <c r="G472" s="10">
        <v>1</v>
      </c>
      <c r="H472" s="10"/>
      <c r="I472" s="10"/>
      <c r="J472" s="10"/>
      <c r="K472" s="10"/>
      <c r="L472" s="10"/>
      <c r="M472" s="20"/>
      <c r="N472" s="10"/>
      <c r="O472" s="10"/>
      <c r="P472" s="10"/>
      <c r="Q472" s="10"/>
      <c r="R472" s="10"/>
      <c r="S472" s="10"/>
      <c r="T472" s="10"/>
    </row>
    <row r="473" spans="1:425" x14ac:dyDescent="0.2">
      <c r="A473" s="15">
        <v>36</v>
      </c>
      <c r="B473" s="9" t="s">
        <v>728</v>
      </c>
      <c r="D473" s="9" t="s">
        <v>729</v>
      </c>
      <c r="E473" s="14">
        <f t="shared" si="15"/>
        <v>1</v>
      </c>
      <c r="F473" s="10"/>
      <c r="G473" s="10"/>
      <c r="H473" s="10">
        <v>1</v>
      </c>
      <c r="I473" s="10"/>
      <c r="J473" s="10"/>
      <c r="K473" s="10"/>
      <c r="L473" s="10"/>
      <c r="M473" s="20"/>
      <c r="N473" s="10"/>
      <c r="O473" s="10"/>
      <c r="P473" s="10"/>
      <c r="Q473" s="10"/>
      <c r="R473" s="10"/>
      <c r="S473" s="10"/>
      <c r="T473" s="10"/>
    </row>
    <row r="474" spans="1:425" x14ac:dyDescent="0.2">
      <c r="A474" s="15">
        <v>37</v>
      </c>
      <c r="B474" s="9" t="s">
        <v>732</v>
      </c>
      <c r="D474" s="9" t="s">
        <v>469</v>
      </c>
      <c r="E474" s="14">
        <f t="shared" si="15"/>
        <v>1</v>
      </c>
      <c r="F474" s="10"/>
      <c r="G474" s="10"/>
      <c r="H474" s="10">
        <v>1</v>
      </c>
      <c r="I474" s="10"/>
      <c r="J474" s="10"/>
      <c r="K474" s="10"/>
      <c r="L474" s="10"/>
      <c r="M474" s="20"/>
      <c r="N474" s="10"/>
      <c r="O474" s="10"/>
      <c r="P474" s="10"/>
      <c r="Q474" s="10"/>
      <c r="R474" s="10"/>
      <c r="S474" s="10"/>
      <c r="T474" s="10"/>
    </row>
    <row r="475" spans="1:425" x14ac:dyDescent="0.2">
      <c r="A475" s="15">
        <v>38</v>
      </c>
      <c r="B475" s="9" t="s">
        <v>733</v>
      </c>
      <c r="D475" s="9" t="s">
        <v>134</v>
      </c>
      <c r="E475" s="14">
        <f t="shared" si="15"/>
        <v>1</v>
      </c>
      <c r="F475" s="10"/>
      <c r="G475" s="10"/>
      <c r="H475" s="10">
        <v>1</v>
      </c>
      <c r="I475" s="10"/>
      <c r="J475" s="10"/>
      <c r="K475" s="10"/>
      <c r="L475" s="10"/>
      <c r="M475" s="20"/>
      <c r="N475" s="10"/>
      <c r="O475" s="10"/>
      <c r="P475" s="10"/>
      <c r="Q475" s="10"/>
      <c r="R475" s="10"/>
      <c r="S475" s="10"/>
      <c r="T475" s="10"/>
    </row>
    <row r="476" spans="1:425" x14ac:dyDescent="0.2">
      <c r="A476" s="15">
        <v>39</v>
      </c>
      <c r="B476" s="9" t="s">
        <v>734</v>
      </c>
      <c r="D476" s="9"/>
      <c r="E476" s="14">
        <f t="shared" si="15"/>
        <v>1</v>
      </c>
      <c r="F476" s="10"/>
      <c r="G476" s="10"/>
      <c r="H476" s="10">
        <v>1</v>
      </c>
      <c r="I476" s="10"/>
      <c r="J476" s="10"/>
      <c r="K476" s="10"/>
      <c r="L476" s="10"/>
      <c r="M476" s="20"/>
      <c r="N476" s="10"/>
      <c r="O476" s="10"/>
      <c r="P476" s="10"/>
      <c r="Q476" s="10"/>
      <c r="R476" s="10"/>
      <c r="S476" s="10"/>
      <c r="T476" s="10"/>
    </row>
    <row r="477" spans="1:425" x14ac:dyDescent="0.2">
      <c r="A477" s="15">
        <v>40</v>
      </c>
      <c r="B477" s="9" t="s">
        <v>735</v>
      </c>
      <c r="D477" s="9" t="s">
        <v>582</v>
      </c>
      <c r="E477" s="14">
        <f t="shared" si="15"/>
        <v>1</v>
      </c>
      <c r="F477" s="10"/>
      <c r="G477" s="10"/>
      <c r="H477" s="10">
        <v>1</v>
      </c>
      <c r="I477" s="10"/>
      <c r="J477" s="10"/>
      <c r="K477" s="10"/>
      <c r="L477" s="10"/>
      <c r="M477" s="20"/>
      <c r="N477" s="10"/>
      <c r="O477" s="10"/>
      <c r="P477" s="10"/>
      <c r="Q477" s="10"/>
      <c r="R477" s="10"/>
      <c r="S477" s="10"/>
      <c r="T477" s="10"/>
    </row>
    <row r="478" spans="1:425" x14ac:dyDescent="0.2">
      <c r="A478" s="15">
        <v>41</v>
      </c>
      <c r="B478" s="9" t="s">
        <v>736</v>
      </c>
      <c r="D478" s="9" t="s">
        <v>469</v>
      </c>
      <c r="E478" s="14">
        <f t="shared" si="15"/>
        <v>1</v>
      </c>
      <c r="F478" s="10"/>
      <c r="G478" s="10"/>
      <c r="H478" s="10">
        <v>1</v>
      </c>
      <c r="I478" s="10"/>
      <c r="J478" s="10"/>
      <c r="K478" s="10"/>
      <c r="L478" s="10"/>
      <c r="M478" s="20"/>
      <c r="N478" s="10"/>
      <c r="O478" s="10"/>
      <c r="P478" s="10"/>
      <c r="Q478" s="10"/>
      <c r="R478" s="10"/>
      <c r="S478" s="10"/>
      <c r="T478" s="10"/>
    </row>
    <row r="479" spans="1:425" x14ac:dyDescent="0.2">
      <c r="A479" s="15">
        <v>42</v>
      </c>
      <c r="B479" s="9" t="s">
        <v>737</v>
      </c>
      <c r="D479" s="9" t="s">
        <v>738</v>
      </c>
      <c r="E479" s="14">
        <f t="shared" si="15"/>
        <v>1</v>
      </c>
      <c r="F479" s="10"/>
      <c r="G479" s="10"/>
      <c r="H479" s="10">
        <v>1</v>
      </c>
      <c r="I479" s="10"/>
      <c r="J479" s="10"/>
      <c r="K479" s="10"/>
      <c r="L479" s="10"/>
      <c r="M479" s="20"/>
      <c r="N479" s="10"/>
      <c r="O479" s="10"/>
      <c r="P479" s="10"/>
      <c r="Q479" s="10"/>
      <c r="R479" s="10"/>
      <c r="S479" s="10"/>
      <c r="T479" s="10"/>
    </row>
    <row r="480" spans="1:425" x14ac:dyDescent="0.2">
      <c r="B480" s="9"/>
      <c r="D480" s="9"/>
      <c r="E480" s="14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  <c r="CS480" s="7"/>
      <c r="CT480" s="7"/>
      <c r="CU480" s="7"/>
      <c r="CV480" s="7"/>
      <c r="CW480" s="7"/>
      <c r="CX480" s="7"/>
      <c r="CY480" s="7"/>
      <c r="CZ480" s="7"/>
      <c r="DA480" s="7"/>
      <c r="DB480" s="7"/>
      <c r="DC480" s="7"/>
      <c r="DD480" s="7"/>
      <c r="DE480" s="7"/>
      <c r="DF480" s="7"/>
      <c r="DG480" s="7"/>
      <c r="DH480" s="7"/>
      <c r="DI480" s="7"/>
      <c r="DJ480" s="7"/>
      <c r="DK480" s="7"/>
      <c r="DL480" s="7"/>
      <c r="DM480" s="7"/>
      <c r="DN480" s="7"/>
      <c r="DO480" s="7"/>
      <c r="DP480" s="7"/>
      <c r="DQ480" s="7"/>
      <c r="DR480" s="7"/>
      <c r="DS480" s="7"/>
      <c r="DT480" s="7"/>
      <c r="DU480" s="7"/>
      <c r="DV480" s="7"/>
      <c r="DW480" s="7"/>
      <c r="DX480" s="7"/>
      <c r="DY480" s="7"/>
      <c r="DZ480" s="7"/>
      <c r="EA480" s="7"/>
      <c r="EB480" s="7"/>
      <c r="EC480" s="7"/>
      <c r="ED480" s="7"/>
      <c r="EE480" s="7"/>
      <c r="EF480" s="7"/>
      <c r="EG480" s="7"/>
      <c r="EH480" s="7"/>
      <c r="EI480" s="7"/>
      <c r="EJ480" s="7"/>
      <c r="EK480" s="7"/>
      <c r="EL480" s="7"/>
      <c r="EM480" s="7"/>
      <c r="EN480" s="7"/>
      <c r="EO480" s="7"/>
      <c r="EP480" s="7"/>
      <c r="EQ480" s="7"/>
      <c r="ER480" s="7"/>
      <c r="ES480" s="7"/>
      <c r="ET480" s="7"/>
      <c r="EU480" s="7"/>
      <c r="EV480" s="7"/>
      <c r="EW480" s="7"/>
      <c r="EX480" s="7"/>
      <c r="EY480" s="7"/>
      <c r="EZ480" s="7"/>
      <c r="FA480" s="7"/>
      <c r="FB480" s="7"/>
      <c r="FC480" s="7"/>
      <c r="FD480" s="7"/>
      <c r="FE480" s="7"/>
      <c r="FF480" s="7"/>
      <c r="FG480" s="7"/>
      <c r="FH480" s="7"/>
      <c r="FI480" s="7"/>
      <c r="FJ480" s="7"/>
      <c r="FK480" s="7"/>
      <c r="FL480" s="7"/>
      <c r="FM480" s="7"/>
      <c r="FN480" s="7"/>
      <c r="FO480" s="7"/>
      <c r="FP480" s="7"/>
      <c r="FQ480" s="7"/>
      <c r="FR480" s="7"/>
      <c r="FS480" s="7"/>
      <c r="FT480" s="7"/>
      <c r="FU480" s="7"/>
      <c r="FV480" s="7"/>
      <c r="FW480" s="7"/>
      <c r="FX480" s="7"/>
      <c r="FY480" s="7"/>
      <c r="FZ480" s="7"/>
      <c r="GA480" s="7"/>
      <c r="GB480" s="7"/>
      <c r="GC480" s="7"/>
      <c r="GD480" s="7"/>
      <c r="GE480" s="7"/>
      <c r="GF480" s="7"/>
      <c r="GG480" s="7"/>
      <c r="GH480" s="7"/>
      <c r="GI480" s="7"/>
      <c r="GJ480" s="7"/>
      <c r="GK480" s="7"/>
      <c r="GL480" s="7"/>
      <c r="GM480" s="7"/>
      <c r="GN480" s="7"/>
      <c r="GO480" s="7"/>
      <c r="GP480" s="7"/>
      <c r="GQ480" s="7"/>
      <c r="GR480" s="7"/>
      <c r="GS480" s="7"/>
      <c r="GT480" s="7"/>
      <c r="GU480" s="7"/>
      <c r="GV480" s="7"/>
      <c r="GW480" s="7"/>
      <c r="GX480" s="7"/>
      <c r="GY480" s="7"/>
      <c r="GZ480" s="7"/>
      <c r="HA480" s="7"/>
      <c r="HB480" s="7"/>
      <c r="HC480" s="7"/>
      <c r="HD480" s="7"/>
      <c r="HE480" s="7"/>
      <c r="HF480" s="7"/>
      <c r="HG480" s="7"/>
      <c r="HH480" s="7"/>
      <c r="HI480" s="7"/>
      <c r="HJ480" s="7"/>
      <c r="HK480" s="7"/>
      <c r="HL480" s="7"/>
      <c r="HM480" s="7"/>
      <c r="HN480" s="7"/>
      <c r="HO480" s="7"/>
      <c r="HP480" s="7"/>
      <c r="HQ480" s="7"/>
      <c r="HR480" s="7"/>
      <c r="HS480" s="7"/>
      <c r="HT480" s="7"/>
      <c r="HU480" s="7"/>
      <c r="HV480" s="7"/>
      <c r="HW480" s="7"/>
      <c r="HX480" s="7"/>
      <c r="HY480" s="7"/>
      <c r="HZ480" s="7"/>
      <c r="IA480" s="7"/>
      <c r="IB480" s="7"/>
      <c r="IC480" s="7"/>
      <c r="ID480" s="7"/>
      <c r="IE480" s="7"/>
      <c r="IF480" s="7"/>
      <c r="IG480" s="7"/>
      <c r="IH480" s="7"/>
      <c r="II480" s="7"/>
      <c r="IJ480" s="7"/>
      <c r="IK480" s="7"/>
      <c r="IL480" s="7"/>
      <c r="IM480" s="7"/>
      <c r="IN480" s="7"/>
      <c r="IO480" s="7"/>
      <c r="IP480" s="7"/>
      <c r="IQ480" s="7"/>
      <c r="IR480" s="7"/>
      <c r="IS480" s="7"/>
      <c r="IT480" s="7"/>
      <c r="IU480" s="7"/>
      <c r="IV480" s="7"/>
      <c r="IW480" s="7"/>
      <c r="IX480" s="7"/>
      <c r="IY480" s="7"/>
      <c r="IZ480" s="7"/>
      <c r="JA480" s="7"/>
      <c r="JB480" s="7"/>
      <c r="JC480" s="7"/>
      <c r="JD480" s="7"/>
      <c r="JE480" s="7"/>
      <c r="JF480" s="7"/>
      <c r="JG480" s="7"/>
      <c r="JH480" s="7"/>
      <c r="JI480" s="7"/>
      <c r="JJ480" s="7"/>
      <c r="JK480" s="7"/>
      <c r="JL480" s="7"/>
      <c r="JM480" s="7"/>
      <c r="JN480" s="7"/>
      <c r="JO480" s="7"/>
      <c r="JP480" s="7"/>
      <c r="JQ480" s="7"/>
      <c r="JR480" s="7"/>
      <c r="JS480" s="7"/>
      <c r="JT480" s="7"/>
      <c r="JU480" s="7"/>
      <c r="JV480" s="7"/>
      <c r="JW480" s="7"/>
      <c r="JX480" s="7"/>
      <c r="JY480" s="7"/>
      <c r="JZ480" s="7"/>
      <c r="KA480" s="7"/>
      <c r="KB480" s="7"/>
      <c r="KC480" s="7"/>
      <c r="KD480" s="7"/>
      <c r="KE480" s="7"/>
      <c r="KF480" s="7"/>
      <c r="KG480" s="7"/>
      <c r="KH480" s="7"/>
      <c r="KI480" s="7"/>
      <c r="KJ480" s="7"/>
      <c r="KK480" s="7"/>
      <c r="KL480" s="7"/>
      <c r="KM480" s="7"/>
      <c r="KN480" s="7"/>
      <c r="KO480" s="7"/>
      <c r="KP480" s="7"/>
      <c r="KQ480" s="7"/>
      <c r="KR480" s="7"/>
      <c r="KS480" s="7"/>
      <c r="KT480" s="7"/>
      <c r="KU480" s="7"/>
      <c r="KV480" s="7"/>
      <c r="KW480" s="7"/>
      <c r="KX480" s="7"/>
      <c r="KY480" s="7"/>
      <c r="KZ480" s="7"/>
      <c r="LA480" s="7"/>
      <c r="LB480" s="7"/>
      <c r="LC480" s="7"/>
      <c r="LD480" s="7"/>
      <c r="LE480" s="7"/>
      <c r="LF480" s="7"/>
      <c r="LG480" s="7"/>
      <c r="LH480" s="7"/>
      <c r="LI480" s="7"/>
      <c r="LJ480" s="7"/>
      <c r="LK480" s="7"/>
      <c r="LL480" s="7"/>
      <c r="LM480" s="7"/>
      <c r="LN480" s="7"/>
      <c r="LO480" s="7"/>
      <c r="LP480" s="7"/>
      <c r="LQ480" s="7"/>
      <c r="LR480" s="7"/>
      <c r="LS480" s="7"/>
      <c r="LT480" s="7"/>
      <c r="LU480" s="7"/>
      <c r="LV480" s="7"/>
      <c r="LW480" s="7"/>
      <c r="LX480" s="7"/>
      <c r="LY480" s="7"/>
      <c r="LZ480" s="7"/>
      <c r="MA480" s="7"/>
      <c r="MB480" s="7"/>
      <c r="MC480" s="7"/>
      <c r="MD480" s="7"/>
      <c r="ME480" s="7"/>
      <c r="MF480" s="7"/>
      <c r="MG480" s="7"/>
      <c r="MH480" s="7"/>
      <c r="MI480" s="7"/>
      <c r="MJ480" s="7"/>
      <c r="MK480" s="7"/>
      <c r="ML480" s="7"/>
      <c r="MM480" s="7"/>
      <c r="MN480" s="7"/>
      <c r="MO480" s="7"/>
      <c r="MP480" s="7"/>
      <c r="MQ480" s="7"/>
      <c r="MR480" s="7"/>
      <c r="MS480" s="7"/>
      <c r="MT480" s="7"/>
      <c r="MU480" s="7"/>
      <c r="MV480" s="7"/>
      <c r="MW480" s="7"/>
      <c r="MX480" s="7"/>
      <c r="MY480" s="7"/>
      <c r="MZ480" s="7"/>
      <c r="NA480" s="7"/>
      <c r="NB480" s="7"/>
      <c r="NC480" s="7"/>
      <c r="ND480" s="7"/>
      <c r="NE480" s="7"/>
      <c r="NF480" s="7"/>
      <c r="NG480" s="7"/>
      <c r="NH480" s="7"/>
      <c r="NI480" s="7"/>
      <c r="NJ480" s="7"/>
      <c r="NK480" s="7"/>
      <c r="NL480" s="7"/>
      <c r="NM480" s="7"/>
      <c r="NN480" s="7"/>
      <c r="NO480" s="7"/>
      <c r="NP480" s="7"/>
      <c r="NQ480" s="7"/>
      <c r="NR480" s="7"/>
      <c r="NS480" s="7"/>
      <c r="NT480" s="7"/>
      <c r="NU480" s="7"/>
      <c r="NV480" s="7"/>
      <c r="NW480" s="7"/>
      <c r="NX480" s="7"/>
      <c r="NY480" s="7"/>
      <c r="NZ480" s="7"/>
      <c r="OA480" s="7"/>
      <c r="OB480" s="7"/>
      <c r="OC480" s="7"/>
      <c r="OD480" s="7"/>
      <c r="OE480" s="7"/>
      <c r="OF480" s="7"/>
      <c r="OG480" s="7"/>
      <c r="OH480" s="7"/>
      <c r="OI480" s="7"/>
      <c r="OJ480" s="7"/>
      <c r="OK480" s="7"/>
      <c r="OL480" s="7"/>
      <c r="OM480" s="7"/>
      <c r="ON480" s="7"/>
      <c r="OO480" s="7"/>
      <c r="OP480" s="7"/>
      <c r="OQ480" s="7"/>
      <c r="OR480" s="7"/>
      <c r="OS480" s="7"/>
      <c r="OT480" s="7"/>
      <c r="OU480" s="7"/>
      <c r="OV480" s="7"/>
      <c r="OW480" s="7"/>
      <c r="OX480" s="7"/>
      <c r="OY480" s="7"/>
      <c r="OZ480" s="7"/>
      <c r="PA480" s="7"/>
      <c r="PB480" s="7"/>
      <c r="PC480" s="7"/>
      <c r="PD480" s="7"/>
      <c r="PE480" s="7"/>
      <c r="PF480" s="7"/>
      <c r="PG480" s="7"/>
      <c r="PH480" s="7"/>
      <c r="PI480" s="7"/>
    </row>
    <row r="481" spans="1:25" ht="34" customHeight="1" x14ac:dyDescent="0.2">
      <c r="A481" s="39" t="s">
        <v>15</v>
      </c>
      <c r="B481" s="39"/>
      <c r="C481" s="39"/>
      <c r="D481" s="39"/>
      <c r="E481" s="42"/>
      <c r="F481" s="40" t="s">
        <v>65</v>
      </c>
      <c r="G481" s="37" t="s">
        <v>66</v>
      </c>
      <c r="H481" s="37" t="s">
        <v>74</v>
      </c>
      <c r="I481" s="37" t="s">
        <v>71</v>
      </c>
      <c r="J481" s="37" t="s">
        <v>68</v>
      </c>
      <c r="K481" s="37" t="s">
        <v>67</v>
      </c>
      <c r="L481" s="37" t="s">
        <v>73</v>
      </c>
      <c r="M481" s="37" t="s">
        <v>39</v>
      </c>
      <c r="N481" s="37" t="s">
        <v>41</v>
      </c>
      <c r="O481" s="37" t="s">
        <v>80</v>
      </c>
      <c r="P481" s="37" t="s">
        <v>44</v>
      </c>
      <c r="Q481" s="37" t="s">
        <v>55</v>
      </c>
      <c r="R481" s="37" t="s">
        <v>46</v>
      </c>
      <c r="S481" s="37" t="s">
        <v>50</v>
      </c>
      <c r="T481" s="37" t="s">
        <v>51</v>
      </c>
      <c r="U481" s="37" t="s">
        <v>54</v>
      </c>
      <c r="V481" s="37" t="s">
        <v>78</v>
      </c>
      <c r="W481" s="37" t="s">
        <v>60</v>
      </c>
      <c r="X481" s="37" t="s">
        <v>76</v>
      </c>
      <c r="Y481" s="37" t="s">
        <v>63</v>
      </c>
    </row>
    <row r="482" spans="1:25" x14ac:dyDescent="0.2">
      <c r="A482" s="15" t="s">
        <v>5</v>
      </c>
      <c r="B482" s="3" t="s">
        <v>18</v>
      </c>
      <c r="C482" s="33" t="s">
        <v>88</v>
      </c>
      <c r="F482" s="41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</row>
    <row r="483" spans="1:25" s="6" customFormat="1" x14ac:dyDescent="0.2">
      <c r="A483" s="16"/>
      <c r="B483" s="4" t="s">
        <v>9</v>
      </c>
      <c r="C483" s="12"/>
      <c r="D483" s="4" t="s">
        <v>10</v>
      </c>
      <c r="E483" s="12" t="s">
        <v>11</v>
      </c>
      <c r="F483" s="5" t="s">
        <v>12</v>
      </c>
      <c r="G483" s="5" t="s">
        <v>20</v>
      </c>
      <c r="H483" s="5" t="s">
        <v>40</v>
      </c>
      <c r="I483" s="5" t="s">
        <v>72</v>
      </c>
      <c r="J483" s="5" t="s">
        <v>42</v>
      </c>
      <c r="K483" s="5" t="s">
        <v>43</v>
      </c>
      <c r="L483" s="5" t="s">
        <v>45</v>
      </c>
      <c r="M483" s="5" t="s">
        <v>47</v>
      </c>
      <c r="N483" s="5" t="s">
        <v>48</v>
      </c>
      <c r="O483" s="5" t="s">
        <v>49</v>
      </c>
      <c r="P483" s="5" t="s">
        <v>52</v>
      </c>
      <c r="Q483" s="5" t="s">
        <v>53</v>
      </c>
      <c r="R483" s="5" t="s">
        <v>56</v>
      </c>
      <c r="S483" s="5" t="s">
        <v>57</v>
      </c>
      <c r="T483" s="5" t="s">
        <v>58</v>
      </c>
      <c r="U483" s="5" t="s">
        <v>59</v>
      </c>
      <c r="V483" s="5" t="s">
        <v>61</v>
      </c>
      <c r="W483" s="5" t="s">
        <v>62</v>
      </c>
      <c r="X483" s="5" t="s">
        <v>64</v>
      </c>
      <c r="Y483" s="5" t="s">
        <v>69</v>
      </c>
    </row>
    <row r="484" spans="1:25" x14ac:dyDescent="0.2">
      <c r="A484" s="15">
        <v>1</v>
      </c>
      <c r="B484" s="9" t="s">
        <v>282</v>
      </c>
      <c r="C484" s="8">
        <v>1973</v>
      </c>
      <c r="D484" s="9" t="s">
        <v>283</v>
      </c>
      <c r="E484" s="14">
        <f>SUM(F484:Y484)</f>
        <v>20</v>
      </c>
      <c r="F484" s="10">
        <v>9</v>
      </c>
      <c r="G484" s="10">
        <v>11</v>
      </c>
      <c r="H484" s="23"/>
      <c r="I484" s="23"/>
      <c r="J484" s="21"/>
      <c r="K484" s="23"/>
      <c r="L484" s="10"/>
      <c r="M484" s="26"/>
      <c r="N484" s="27"/>
      <c r="O484" s="27"/>
      <c r="P484" s="13"/>
      <c r="Q484" s="21"/>
      <c r="R484" s="26"/>
      <c r="S484" s="21"/>
      <c r="T484" s="26"/>
      <c r="U484" s="10"/>
      <c r="V484" s="21"/>
      <c r="W484" s="23"/>
      <c r="X484" s="21"/>
      <c r="Y484" s="21"/>
    </row>
    <row r="485" spans="1:25" x14ac:dyDescent="0.2">
      <c r="A485" s="15">
        <v>2</v>
      </c>
      <c r="B485" s="9" t="s">
        <v>743</v>
      </c>
      <c r="C485" s="8">
        <v>1971</v>
      </c>
      <c r="D485" s="9" t="s">
        <v>744</v>
      </c>
      <c r="E485" s="14">
        <f>SUM(F485:Y485)</f>
        <v>18</v>
      </c>
      <c r="F485" s="10"/>
      <c r="G485" s="23"/>
      <c r="H485" s="10">
        <v>7</v>
      </c>
      <c r="I485" s="23">
        <v>11</v>
      </c>
      <c r="J485" s="21"/>
      <c r="K485" s="23"/>
      <c r="L485" s="10"/>
      <c r="M485" s="26"/>
      <c r="N485" s="26"/>
      <c r="O485" s="26"/>
      <c r="P485" s="10"/>
      <c r="Q485" s="26"/>
      <c r="R485" s="26"/>
      <c r="S485" s="26"/>
      <c r="T485" s="26"/>
      <c r="U485" s="21"/>
      <c r="V485" s="10"/>
      <c r="W485" s="23"/>
      <c r="X485" s="21"/>
      <c r="Y485" s="21"/>
    </row>
    <row r="486" spans="1:25" x14ac:dyDescent="0.2">
      <c r="A486" s="15">
        <v>3</v>
      </c>
      <c r="B486" s="9" t="s">
        <v>440</v>
      </c>
      <c r="C486" s="8">
        <v>1975</v>
      </c>
      <c r="D486" s="9" t="s">
        <v>420</v>
      </c>
      <c r="E486" s="14">
        <f>SUM(F486:Y486)</f>
        <v>16</v>
      </c>
      <c r="F486" s="10"/>
      <c r="G486" s="23">
        <v>8</v>
      </c>
      <c r="H486" s="10">
        <v>8</v>
      </c>
      <c r="I486" s="23"/>
      <c r="J486" s="10"/>
      <c r="K486" s="10"/>
      <c r="L486" s="10"/>
      <c r="M486" s="21"/>
      <c r="N486" s="21"/>
      <c r="O486" s="21"/>
      <c r="P486" s="10"/>
      <c r="Q486" s="21"/>
      <c r="R486" s="26"/>
      <c r="S486" s="21"/>
      <c r="T486" s="26"/>
      <c r="U486" s="21"/>
      <c r="V486" s="10"/>
      <c r="W486" s="23"/>
      <c r="X486" s="21"/>
      <c r="Y486" s="21"/>
    </row>
    <row r="487" spans="1:25" x14ac:dyDescent="0.2">
      <c r="A487" s="15">
        <v>4</v>
      </c>
      <c r="B487" s="9" t="s">
        <v>745</v>
      </c>
      <c r="C487" s="8">
        <v>1974</v>
      </c>
      <c r="D487" s="9" t="s">
        <v>746</v>
      </c>
      <c r="E487" s="14">
        <f>SUM(F487:Y487)</f>
        <v>15</v>
      </c>
      <c r="F487" s="10"/>
      <c r="G487" s="23"/>
      <c r="H487" s="10">
        <v>6</v>
      </c>
      <c r="I487" s="23">
        <v>9</v>
      </c>
      <c r="J487" s="10"/>
      <c r="K487" s="10"/>
      <c r="L487" s="10"/>
      <c r="M487" s="21"/>
      <c r="N487" s="21"/>
      <c r="O487" s="21"/>
      <c r="P487" s="10"/>
      <c r="Q487" s="21"/>
      <c r="R487" s="26"/>
      <c r="S487" s="21"/>
      <c r="T487" s="26"/>
      <c r="U487" s="21"/>
      <c r="V487" s="10"/>
      <c r="W487" s="23"/>
      <c r="X487" s="21"/>
      <c r="Y487" s="21"/>
    </row>
    <row r="488" spans="1:25" x14ac:dyDescent="0.2">
      <c r="A488" s="15">
        <v>5</v>
      </c>
      <c r="B488" s="9" t="s">
        <v>280</v>
      </c>
      <c r="D488" s="9" t="s">
        <v>281</v>
      </c>
      <c r="E488" s="14">
        <f>SUM(F488:Y488)</f>
        <v>11</v>
      </c>
      <c r="F488" s="10">
        <v>11</v>
      </c>
      <c r="G488" s="21"/>
      <c r="H488" s="10"/>
      <c r="I488" s="23"/>
      <c r="J488" s="10"/>
      <c r="K488" s="10"/>
      <c r="L488" s="10"/>
      <c r="M488" s="21"/>
      <c r="N488" s="21"/>
      <c r="O488" s="21"/>
      <c r="P488" s="10"/>
      <c r="Q488" s="21"/>
      <c r="R488" s="26"/>
      <c r="S488" s="21"/>
      <c r="T488" s="26"/>
      <c r="U488" s="21"/>
      <c r="V488" s="10"/>
      <c r="W488" s="23"/>
      <c r="X488" s="21"/>
      <c r="Y488" s="21"/>
    </row>
    <row r="489" spans="1:25" x14ac:dyDescent="0.2">
      <c r="A489" s="15">
        <v>6</v>
      </c>
      <c r="B489" s="9" t="s">
        <v>739</v>
      </c>
      <c r="D489" s="9" t="s">
        <v>740</v>
      </c>
      <c r="E489" s="14">
        <f>SUM(F489:Y489)</f>
        <v>11</v>
      </c>
      <c r="F489" s="10"/>
      <c r="G489" s="23"/>
      <c r="H489" s="10">
        <v>11</v>
      </c>
      <c r="I489" s="23"/>
      <c r="J489" s="10"/>
      <c r="K489" s="10"/>
      <c r="L489" s="10"/>
      <c r="M489" s="21"/>
      <c r="N489" s="21"/>
      <c r="O489" s="21"/>
      <c r="P489" s="10"/>
      <c r="Q489" s="21"/>
      <c r="R489" s="26"/>
      <c r="S489" s="21"/>
      <c r="T489" s="26"/>
      <c r="U489" s="21"/>
      <c r="V489" s="10"/>
      <c r="W489" s="23"/>
      <c r="X489" s="21"/>
      <c r="Y489" s="21"/>
    </row>
    <row r="490" spans="1:25" x14ac:dyDescent="0.2">
      <c r="A490" s="15">
        <v>7</v>
      </c>
      <c r="B490" s="9" t="s">
        <v>438</v>
      </c>
      <c r="C490" s="8">
        <v>1975</v>
      </c>
      <c r="D490" s="9" t="s">
        <v>439</v>
      </c>
      <c r="E490" s="14">
        <f>SUM(F490:Y490)</f>
        <v>9</v>
      </c>
      <c r="F490" s="10"/>
      <c r="G490" s="23">
        <v>9</v>
      </c>
      <c r="H490" s="10"/>
      <c r="I490" s="23"/>
      <c r="J490" s="10"/>
      <c r="K490" s="10"/>
      <c r="L490" s="10"/>
      <c r="M490" s="21"/>
      <c r="N490" s="21"/>
      <c r="O490" s="21"/>
      <c r="P490" s="10"/>
      <c r="Q490" s="21"/>
      <c r="R490" s="26"/>
      <c r="S490" s="21"/>
      <c r="T490" s="26"/>
      <c r="U490" s="21"/>
      <c r="V490" s="10"/>
      <c r="W490" s="23"/>
      <c r="X490" s="21"/>
      <c r="Y490" s="21"/>
    </row>
    <row r="491" spans="1:25" x14ac:dyDescent="0.2">
      <c r="A491" s="15">
        <v>8</v>
      </c>
      <c r="B491" s="9" t="s">
        <v>741</v>
      </c>
      <c r="D491" s="9" t="s">
        <v>742</v>
      </c>
      <c r="E491" s="14">
        <f>SUM(F491:Y491)</f>
        <v>9</v>
      </c>
      <c r="F491" s="10"/>
      <c r="G491" s="23"/>
      <c r="H491" s="10">
        <v>9</v>
      </c>
      <c r="I491" s="23"/>
      <c r="J491" s="10"/>
      <c r="K491" s="10"/>
      <c r="L491" s="10"/>
      <c r="M491" s="21"/>
      <c r="N491" s="21"/>
      <c r="O491" s="21"/>
      <c r="P491" s="10"/>
      <c r="Q491" s="21"/>
      <c r="R491" s="26"/>
      <c r="S491" s="21"/>
      <c r="T491" s="26"/>
      <c r="U491" s="21"/>
      <c r="V491" s="10"/>
      <c r="W491" s="23"/>
      <c r="X491" s="21"/>
      <c r="Y491" s="21"/>
    </row>
    <row r="492" spans="1:25" x14ac:dyDescent="0.2">
      <c r="A492" s="15">
        <v>9</v>
      </c>
      <c r="B492" s="9" t="s">
        <v>284</v>
      </c>
      <c r="D492" s="9" t="s">
        <v>131</v>
      </c>
      <c r="E492" s="14">
        <f t="shared" ref="E484:E522" si="16">SUM(F492:Y492)</f>
        <v>8</v>
      </c>
      <c r="F492" s="10">
        <v>8</v>
      </c>
      <c r="G492" s="21"/>
      <c r="H492" s="10"/>
      <c r="I492" s="23"/>
      <c r="J492" s="10"/>
      <c r="K492" s="10"/>
      <c r="L492" s="10"/>
      <c r="M492" s="21"/>
      <c r="N492" s="21"/>
      <c r="O492" s="21"/>
      <c r="P492" s="10"/>
      <c r="Q492" s="21"/>
      <c r="R492" s="26"/>
      <c r="S492" s="21"/>
      <c r="T492" s="26"/>
      <c r="U492" s="21"/>
      <c r="V492" s="10"/>
      <c r="W492" s="23"/>
      <c r="X492" s="21"/>
      <c r="Y492" s="21"/>
    </row>
    <row r="493" spans="1:25" x14ac:dyDescent="0.2">
      <c r="A493" s="15">
        <v>10</v>
      </c>
      <c r="B493" s="9" t="s">
        <v>287</v>
      </c>
      <c r="C493" s="8">
        <v>1972</v>
      </c>
      <c r="D493" s="9" t="s">
        <v>288</v>
      </c>
      <c r="E493" s="14">
        <f t="shared" si="16"/>
        <v>8</v>
      </c>
      <c r="F493" s="10">
        <v>5</v>
      </c>
      <c r="G493" s="23">
        <v>3</v>
      </c>
      <c r="H493" s="10"/>
      <c r="I493" s="23"/>
      <c r="J493" s="10"/>
      <c r="K493" s="10"/>
      <c r="L493" s="10"/>
      <c r="M493" s="21"/>
      <c r="N493" s="21"/>
      <c r="O493" s="21"/>
      <c r="P493" s="10"/>
      <c r="Q493" s="21"/>
      <c r="R493" s="26"/>
      <c r="S493" s="21"/>
      <c r="T493" s="26"/>
      <c r="U493" s="21"/>
      <c r="V493" s="10"/>
      <c r="W493" s="23"/>
      <c r="X493" s="21"/>
      <c r="Y493" s="21"/>
    </row>
    <row r="494" spans="1:25" x14ac:dyDescent="0.2">
      <c r="A494" s="15">
        <v>11</v>
      </c>
      <c r="B494" s="9" t="s">
        <v>872</v>
      </c>
      <c r="C494" s="8">
        <v>1973</v>
      </c>
      <c r="D494" s="9" t="s">
        <v>787</v>
      </c>
      <c r="E494" s="14">
        <f t="shared" si="16"/>
        <v>8</v>
      </c>
      <c r="F494" s="10"/>
      <c r="G494" s="23"/>
      <c r="H494" s="10"/>
      <c r="I494" s="23">
        <v>8</v>
      </c>
      <c r="J494" s="10"/>
      <c r="K494" s="10"/>
      <c r="L494" s="10"/>
      <c r="M494" s="21"/>
      <c r="N494" s="21"/>
      <c r="O494" s="21"/>
      <c r="P494" s="10"/>
      <c r="Q494" s="21"/>
      <c r="R494" s="26"/>
      <c r="S494" s="21"/>
      <c r="T494" s="26"/>
      <c r="U494" s="21"/>
      <c r="V494" s="10"/>
      <c r="W494" s="23"/>
      <c r="X494" s="21"/>
      <c r="Y494" s="21"/>
    </row>
    <row r="495" spans="1:25" x14ac:dyDescent="0.2">
      <c r="A495" s="15">
        <v>12</v>
      </c>
      <c r="B495" s="9" t="s">
        <v>285</v>
      </c>
      <c r="C495" s="8">
        <v>1977</v>
      </c>
      <c r="D495" s="9" t="s">
        <v>159</v>
      </c>
      <c r="E495" s="14">
        <f t="shared" si="16"/>
        <v>7</v>
      </c>
      <c r="F495" s="10">
        <v>7</v>
      </c>
      <c r="G495" s="21"/>
      <c r="H495" s="10"/>
      <c r="I495" s="23"/>
      <c r="J495" s="10"/>
      <c r="K495" s="10"/>
      <c r="L495" s="10"/>
      <c r="M495" s="21"/>
      <c r="N495" s="21"/>
      <c r="O495" s="21"/>
      <c r="P495" s="10"/>
      <c r="Q495" s="21"/>
      <c r="R495" s="26"/>
      <c r="S495" s="21"/>
      <c r="T495" s="26"/>
      <c r="U495" s="21"/>
      <c r="V495" s="10"/>
      <c r="W495" s="23"/>
      <c r="X495" s="21"/>
      <c r="Y495" s="21"/>
    </row>
    <row r="496" spans="1:25" x14ac:dyDescent="0.2">
      <c r="A496" s="15">
        <v>13</v>
      </c>
      <c r="B496" s="9" t="s">
        <v>441</v>
      </c>
      <c r="C496" s="8">
        <v>1975</v>
      </c>
      <c r="D496" s="9" t="s">
        <v>442</v>
      </c>
      <c r="E496" s="14">
        <f t="shared" si="16"/>
        <v>7</v>
      </c>
      <c r="F496" s="10"/>
      <c r="G496" s="23">
        <v>7</v>
      </c>
      <c r="H496" s="10"/>
      <c r="I496" s="23"/>
      <c r="J496" s="10"/>
      <c r="K496" s="10"/>
      <c r="L496" s="10"/>
      <c r="M496" s="21"/>
      <c r="N496" s="21"/>
      <c r="O496" s="21"/>
      <c r="P496" s="10"/>
      <c r="Q496" s="21"/>
      <c r="R496" s="26"/>
      <c r="S496" s="21"/>
      <c r="T496" s="26"/>
      <c r="U496" s="21"/>
      <c r="V496" s="10"/>
      <c r="W496" s="23"/>
      <c r="X496" s="21"/>
      <c r="Y496" s="21"/>
    </row>
    <row r="497" spans="1:25" x14ac:dyDescent="0.2">
      <c r="A497" s="15">
        <v>14</v>
      </c>
      <c r="B497" s="9" t="s">
        <v>873</v>
      </c>
      <c r="C497" s="8">
        <v>1973</v>
      </c>
      <c r="D497" s="9" t="s">
        <v>874</v>
      </c>
      <c r="E497" s="14">
        <f t="shared" si="16"/>
        <v>7</v>
      </c>
      <c r="F497" s="10"/>
      <c r="G497" s="23"/>
      <c r="H497" s="10"/>
      <c r="I497" s="23">
        <v>7</v>
      </c>
      <c r="J497" s="10"/>
      <c r="K497" s="10"/>
      <c r="L497" s="10"/>
      <c r="M497" s="21"/>
      <c r="N497" s="21"/>
      <c r="O497" s="21"/>
      <c r="P497" s="10"/>
      <c r="Q497" s="21"/>
      <c r="R497" s="26"/>
      <c r="S497" s="21"/>
      <c r="T497" s="26"/>
      <c r="U497" s="21"/>
      <c r="V497" s="10"/>
      <c r="W497" s="23"/>
      <c r="X497" s="21"/>
      <c r="Y497" s="21"/>
    </row>
    <row r="498" spans="1:25" x14ac:dyDescent="0.2">
      <c r="A498" s="15">
        <v>15</v>
      </c>
      <c r="B498" s="9" t="s">
        <v>286</v>
      </c>
      <c r="C498" s="8">
        <v>1979</v>
      </c>
      <c r="D498" s="9" t="s">
        <v>103</v>
      </c>
      <c r="E498" s="14">
        <f t="shared" si="16"/>
        <v>6</v>
      </c>
      <c r="F498" s="10">
        <v>6</v>
      </c>
      <c r="G498" s="21"/>
      <c r="H498" s="10"/>
      <c r="I498" s="23"/>
      <c r="J498" s="10"/>
      <c r="K498" s="10"/>
      <c r="L498" s="10"/>
      <c r="M498" s="21"/>
      <c r="N498" s="21"/>
      <c r="O498" s="21"/>
      <c r="P498" s="10"/>
      <c r="Q498" s="21"/>
      <c r="R498" s="26"/>
      <c r="S498" s="21"/>
      <c r="T498" s="26"/>
      <c r="U498" s="21"/>
      <c r="V498" s="10"/>
      <c r="W498" s="23"/>
      <c r="X498" s="21"/>
      <c r="Y498" s="21"/>
    </row>
    <row r="499" spans="1:25" x14ac:dyDescent="0.2">
      <c r="A499" s="15">
        <v>16</v>
      </c>
      <c r="B499" s="9" t="s">
        <v>443</v>
      </c>
      <c r="C499" s="8">
        <v>1973</v>
      </c>
      <c r="D499" s="9" t="s">
        <v>420</v>
      </c>
      <c r="E499" s="14">
        <f t="shared" si="16"/>
        <v>6</v>
      </c>
      <c r="F499" s="10"/>
      <c r="G499" s="23">
        <v>6</v>
      </c>
      <c r="H499" s="10"/>
      <c r="I499" s="23"/>
      <c r="J499" s="10"/>
      <c r="K499" s="10"/>
      <c r="L499" s="10"/>
      <c r="M499" s="21"/>
      <c r="N499" s="21"/>
      <c r="O499" s="21"/>
      <c r="P499" s="10"/>
      <c r="Q499" s="21"/>
      <c r="R499" s="26"/>
      <c r="S499" s="21"/>
      <c r="T499" s="26"/>
      <c r="U499" s="21"/>
      <c r="V499" s="10"/>
      <c r="W499" s="23"/>
      <c r="X499" s="21"/>
      <c r="Y499" s="21"/>
    </row>
    <row r="500" spans="1:25" x14ac:dyDescent="0.2">
      <c r="A500" s="15">
        <v>17</v>
      </c>
      <c r="B500" s="9" t="s">
        <v>875</v>
      </c>
      <c r="C500" s="8">
        <v>1975</v>
      </c>
      <c r="D500" s="9" t="s">
        <v>787</v>
      </c>
      <c r="E500" s="14">
        <f t="shared" si="16"/>
        <v>6</v>
      </c>
      <c r="F500" s="10"/>
      <c r="G500" s="23"/>
      <c r="H500" s="10"/>
      <c r="I500" s="23">
        <v>6</v>
      </c>
      <c r="J500" s="10"/>
      <c r="K500" s="10"/>
      <c r="L500" s="10"/>
      <c r="M500" s="21"/>
      <c r="N500" s="21"/>
      <c r="O500" s="21"/>
      <c r="P500" s="10"/>
      <c r="Q500" s="21"/>
      <c r="R500" s="26"/>
      <c r="S500" s="21"/>
      <c r="T500" s="26"/>
      <c r="U500" s="21"/>
      <c r="V500" s="10"/>
      <c r="W500" s="23"/>
      <c r="X500" s="21"/>
      <c r="Y500" s="21"/>
    </row>
    <row r="501" spans="1:25" x14ac:dyDescent="0.2">
      <c r="A501" s="15">
        <v>18</v>
      </c>
      <c r="B501" s="9" t="s">
        <v>444</v>
      </c>
      <c r="C501" s="8">
        <v>1978</v>
      </c>
      <c r="D501" s="9" t="s">
        <v>445</v>
      </c>
      <c r="E501" s="14">
        <f t="shared" si="16"/>
        <v>5</v>
      </c>
      <c r="F501" s="10"/>
      <c r="G501" s="23">
        <v>5</v>
      </c>
      <c r="H501" s="10"/>
      <c r="I501" s="23"/>
      <c r="J501" s="10"/>
      <c r="K501" s="10"/>
      <c r="L501" s="10"/>
      <c r="M501" s="21"/>
      <c r="N501" s="21"/>
      <c r="O501" s="21"/>
      <c r="P501" s="10"/>
      <c r="Q501" s="21"/>
      <c r="R501" s="26"/>
      <c r="S501" s="21"/>
      <c r="T501" s="26"/>
      <c r="U501" s="21"/>
      <c r="V501" s="10"/>
      <c r="W501" s="23"/>
      <c r="X501" s="21"/>
      <c r="Y501" s="21"/>
    </row>
    <row r="502" spans="1:25" x14ac:dyDescent="0.2">
      <c r="A502" s="15">
        <v>19</v>
      </c>
      <c r="B502" s="9" t="s">
        <v>747</v>
      </c>
      <c r="D502" s="9" t="s">
        <v>748</v>
      </c>
      <c r="E502" s="14">
        <f t="shared" si="16"/>
        <v>5</v>
      </c>
      <c r="F502" s="10"/>
      <c r="G502" s="23"/>
      <c r="H502" s="10">
        <v>5</v>
      </c>
      <c r="I502" s="23"/>
      <c r="J502" s="10"/>
      <c r="K502" s="10"/>
      <c r="L502" s="10"/>
      <c r="M502" s="21"/>
      <c r="N502" s="21"/>
      <c r="O502" s="21"/>
      <c r="P502" s="10"/>
      <c r="Q502" s="21"/>
      <c r="R502" s="26"/>
      <c r="S502" s="21"/>
      <c r="T502" s="26"/>
      <c r="U502" s="21"/>
      <c r="V502" s="10"/>
      <c r="W502" s="23"/>
      <c r="X502" s="21"/>
      <c r="Y502" s="21"/>
    </row>
    <row r="503" spans="1:25" x14ac:dyDescent="0.2">
      <c r="A503" s="15">
        <v>20</v>
      </c>
      <c r="B503" s="9" t="s">
        <v>876</v>
      </c>
      <c r="C503" s="8">
        <v>1975</v>
      </c>
      <c r="D503" s="9" t="s">
        <v>172</v>
      </c>
      <c r="E503" s="14">
        <f t="shared" si="16"/>
        <v>5</v>
      </c>
      <c r="F503" s="10"/>
      <c r="G503" s="23"/>
      <c r="H503" s="10"/>
      <c r="I503" s="23">
        <v>5</v>
      </c>
      <c r="J503" s="10"/>
      <c r="K503" s="10"/>
      <c r="L503" s="10"/>
      <c r="M503" s="21"/>
      <c r="N503" s="21"/>
      <c r="O503" s="21"/>
      <c r="P503" s="10"/>
      <c r="Q503" s="21"/>
      <c r="R503" s="26"/>
      <c r="S503" s="21"/>
      <c r="T503" s="26"/>
      <c r="U503" s="21"/>
      <c r="V503" s="10"/>
      <c r="W503" s="23"/>
      <c r="X503" s="21"/>
      <c r="Y503" s="21"/>
    </row>
    <row r="504" spans="1:25" x14ac:dyDescent="0.2">
      <c r="A504" s="15">
        <v>21</v>
      </c>
      <c r="B504" s="9" t="s">
        <v>289</v>
      </c>
      <c r="D504" s="9" t="s">
        <v>131</v>
      </c>
      <c r="E504" s="14">
        <f t="shared" si="16"/>
        <v>4</v>
      </c>
      <c r="F504" s="10">
        <v>4</v>
      </c>
      <c r="G504" s="21"/>
      <c r="H504" s="10"/>
      <c r="I504" s="23"/>
      <c r="J504" s="10"/>
      <c r="K504" s="10"/>
      <c r="L504" s="10"/>
      <c r="M504" s="21"/>
      <c r="N504" s="21"/>
      <c r="O504" s="21"/>
      <c r="P504" s="10"/>
      <c r="Q504" s="21"/>
      <c r="R504" s="26"/>
      <c r="S504" s="21"/>
      <c r="T504" s="26"/>
      <c r="U504" s="21"/>
      <c r="V504" s="10"/>
      <c r="W504" s="23"/>
      <c r="X504" s="21"/>
      <c r="Y504" s="21"/>
    </row>
    <row r="505" spans="1:25" x14ac:dyDescent="0.2">
      <c r="A505" s="15">
        <v>22</v>
      </c>
      <c r="B505" s="9" t="s">
        <v>446</v>
      </c>
      <c r="C505" s="8">
        <v>1972</v>
      </c>
      <c r="D505" s="9"/>
      <c r="E505" s="14">
        <f t="shared" si="16"/>
        <v>4</v>
      </c>
      <c r="F505" s="10"/>
      <c r="G505" s="23">
        <v>4</v>
      </c>
      <c r="H505" s="10"/>
      <c r="I505" s="23"/>
      <c r="J505" s="10"/>
      <c r="K505" s="10"/>
      <c r="L505" s="10"/>
      <c r="M505" s="21"/>
      <c r="N505" s="21"/>
      <c r="O505" s="21"/>
      <c r="P505" s="10"/>
      <c r="Q505" s="21"/>
      <c r="R505" s="26"/>
      <c r="S505" s="21"/>
      <c r="T505" s="26"/>
      <c r="U505" s="21"/>
      <c r="V505" s="10"/>
      <c r="W505" s="23"/>
      <c r="X505" s="21"/>
      <c r="Y505" s="21"/>
    </row>
    <row r="506" spans="1:25" x14ac:dyDescent="0.2">
      <c r="A506" s="15">
        <v>23</v>
      </c>
      <c r="B506" s="9" t="s">
        <v>749</v>
      </c>
      <c r="D506" s="9" t="s">
        <v>750</v>
      </c>
      <c r="E506" s="14">
        <f t="shared" si="16"/>
        <v>4</v>
      </c>
      <c r="F506" s="10"/>
      <c r="G506" s="23"/>
      <c r="H506" s="10">
        <v>4</v>
      </c>
      <c r="I506" s="23"/>
      <c r="J506" s="10"/>
      <c r="K506" s="10"/>
      <c r="L506" s="10"/>
      <c r="M506" s="21"/>
      <c r="N506" s="21"/>
      <c r="O506" s="21"/>
      <c r="P506" s="10"/>
      <c r="Q506" s="21"/>
      <c r="R506" s="26"/>
      <c r="S506" s="21"/>
      <c r="T506" s="26"/>
      <c r="U506" s="21"/>
      <c r="V506" s="10"/>
      <c r="W506" s="23"/>
      <c r="X506" s="21"/>
      <c r="Y506" s="21"/>
    </row>
    <row r="507" spans="1:25" x14ac:dyDescent="0.2">
      <c r="A507" s="15">
        <v>24</v>
      </c>
      <c r="B507" s="9" t="s">
        <v>877</v>
      </c>
      <c r="C507" s="8">
        <v>1976</v>
      </c>
      <c r="D507" s="9" t="s">
        <v>829</v>
      </c>
      <c r="E507" s="14">
        <f t="shared" si="16"/>
        <v>4</v>
      </c>
      <c r="F507" s="10"/>
      <c r="G507" s="23"/>
      <c r="H507" s="10"/>
      <c r="I507" s="23">
        <v>4</v>
      </c>
      <c r="J507" s="10"/>
      <c r="K507" s="10"/>
      <c r="L507" s="10"/>
      <c r="M507" s="21"/>
      <c r="N507" s="21"/>
      <c r="O507" s="21"/>
      <c r="P507" s="10"/>
      <c r="Q507" s="21"/>
      <c r="R507" s="26"/>
      <c r="S507" s="21"/>
      <c r="T507" s="26"/>
      <c r="U507" s="21"/>
      <c r="V507" s="10"/>
      <c r="W507" s="23"/>
      <c r="X507" s="21"/>
      <c r="Y507" s="21"/>
    </row>
    <row r="508" spans="1:25" x14ac:dyDescent="0.2">
      <c r="A508" s="15">
        <v>25</v>
      </c>
      <c r="B508" s="9" t="s">
        <v>290</v>
      </c>
      <c r="D508" s="9"/>
      <c r="E508" s="14">
        <f t="shared" si="16"/>
        <v>3</v>
      </c>
      <c r="F508" s="10">
        <v>3</v>
      </c>
      <c r="G508" s="21"/>
      <c r="H508" s="10"/>
      <c r="I508" s="23"/>
      <c r="J508" s="10"/>
      <c r="K508" s="10"/>
      <c r="L508" s="10"/>
      <c r="M508" s="21"/>
      <c r="N508" s="21"/>
      <c r="O508" s="21"/>
      <c r="P508" s="10"/>
      <c r="Q508" s="21"/>
      <c r="R508" s="26"/>
      <c r="S508" s="21"/>
      <c r="T508" s="26"/>
      <c r="U508" s="21"/>
      <c r="V508" s="10"/>
      <c r="W508" s="23"/>
      <c r="X508" s="21"/>
      <c r="Y508" s="21"/>
    </row>
    <row r="509" spans="1:25" x14ac:dyDescent="0.2">
      <c r="A509" s="15">
        <v>26</v>
      </c>
      <c r="B509" s="9" t="s">
        <v>751</v>
      </c>
      <c r="D509" s="9" t="s">
        <v>752</v>
      </c>
      <c r="E509" s="14">
        <f t="shared" si="16"/>
        <v>3</v>
      </c>
      <c r="F509" s="10"/>
      <c r="G509" s="23"/>
      <c r="H509" s="10">
        <v>3</v>
      </c>
      <c r="I509" s="23"/>
      <c r="J509" s="10"/>
      <c r="K509" s="10"/>
      <c r="L509" s="10"/>
      <c r="M509" s="21"/>
      <c r="N509" s="21"/>
      <c r="O509" s="21"/>
      <c r="P509" s="10"/>
      <c r="Q509" s="21"/>
      <c r="R509" s="26"/>
      <c r="S509" s="21"/>
      <c r="T509" s="26"/>
      <c r="U509" s="21"/>
      <c r="V509" s="10"/>
      <c r="W509" s="23"/>
      <c r="X509" s="21"/>
      <c r="Y509" s="21"/>
    </row>
    <row r="510" spans="1:25" x14ac:dyDescent="0.2">
      <c r="A510" s="15">
        <v>27</v>
      </c>
      <c r="B510" s="9" t="s">
        <v>291</v>
      </c>
      <c r="D510" s="9"/>
      <c r="E510" s="14">
        <f t="shared" si="16"/>
        <v>2</v>
      </c>
      <c r="F510" s="10">
        <v>2</v>
      </c>
      <c r="G510" s="21"/>
      <c r="H510" s="10"/>
      <c r="I510" s="23"/>
      <c r="J510" s="10"/>
      <c r="K510" s="10"/>
      <c r="L510" s="10"/>
      <c r="M510" s="21"/>
      <c r="N510" s="21"/>
      <c r="O510" s="21"/>
      <c r="P510" s="10"/>
      <c r="Q510" s="21"/>
      <c r="R510" s="26"/>
      <c r="S510" s="21"/>
      <c r="T510" s="26"/>
      <c r="U510" s="21"/>
      <c r="V510" s="10"/>
      <c r="W510" s="23"/>
      <c r="X510" s="21"/>
      <c r="Y510" s="21"/>
    </row>
    <row r="511" spans="1:25" x14ac:dyDescent="0.2">
      <c r="A511" s="15">
        <v>28</v>
      </c>
      <c r="B511" s="9" t="s">
        <v>447</v>
      </c>
      <c r="C511" s="8">
        <v>1977</v>
      </c>
      <c r="D511" s="9" t="s">
        <v>448</v>
      </c>
      <c r="E511" s="14">
        <f t="shared" si="16"/>
        <v>2</v>
      </c>
      <c r="F511" s="10"/>
      <c r="G511" s="23">
        <v>2</v>
      </c>
      <c r="H511" s="10"/>
      <c r="I511" s="23"/>
      <c r="J511" s="10"/>
      <c r="K511" s="10"/>
      <c r="L511" s="10"/>
      <c r="M511" s="21"/>
      <c r="N511" s="21"/>
      <c r="O511" s="21"/>
      <c r="P511" s="10"/>
      <c r="Q511" s="21"/>
      <c r="R511" s="26"/>
      <c r="S511" s="21"/>
      <c r="T511" s="26"/>
      <c r="U511" s="21"/>
      <c r="V511" s="10"/>
      <c r="W511" s="23"/>
      <c r="X511" s="21"/>
      <c r="Y511" s="21"/>
    </row>
    <row r="512" spans="1:25" x14ac:dyDescent="0.2">
      <c r="A512" s="15">
        <v>29</v>
      </c>
      <c r="B512" s="9" t="s">
        <v>757</v>
      </c>
      <c r="D512" s="9" t="s">
        <v>134</v>
      </c>
      <c r="E512" s="14">
        <f t="shared" si="16"/>
        <v>2</v>
      </c>
      <c r="F512" s="10"/>
      <c r="G512" s="23"/>
      <c r="H512" s="10">
        <v>2</v>
      </c>
      <c r="I512" s="23"/>
      <c r="J512" s="10"/>
      <c r="K512" s="10"/>
      <c r="L512" s="10"/>
      <c r="M512" s="21"/>
      <c r="N512" s="21"/>
      <c r="O512" s="21"/>
      <c r="P512" s="10"/>
      <c r="Q512" s="21"/>
      <c r="R512" s="26"/>
      <c r="S512" s="21"/>
      <c r="T512" s="26"/>
      <c r="U512" s="21"/>
      <c r="V512" s="10"/>
      <c r="W512" s="23"/>
      <c r="X512" s="21"/>
      <c r="Y512" s="21"/>
    </row>
    <row r="513" spans="1:425" x14ac:dyDescent="0.2">
      <c r="A513" s="15">
        <v>30</v>
      </c>
      <c r="B513" s="9" t="s">
        <v>292</v>
      </c>
      <c r="D513" s="9" t="s">
        <v>131</v>
      </c>
      <c r="E513" s="14">
        <f t="shared" si="16"/>
        <v>1</v>
      </c>
      <c r="F513" s="10">
        <v>1</v>
      </c>
      <c r="G513" s="21"/>
      <c r="H513" s="10"/>
      <c r="I513" s="23"/>
      <c r="J513" s="10"/>
      <c r="K513" s="10"/>
      <c r="L513" s="10"/>
      <c r="M513" s="21"/>
      <c r="N513" s="21"/>
      <c r="O513" s="21"/>
      <c r="P513" s="10"/>
      <c r="Q513" s="21"/>
      <c r="R513" s="26"/>
      <c r="S513" s="21"/>
      <c r="T513" s="26"/>
      <c r="U513" s="21"/>
      <c r="V513" s="10"/>
      <c r="W513" s="23"/>
      <c r="X513" s="21"/>
      <c r="Y513" s="21"/>
    </row>
    <row r="514" spans="1:425" x14ac:dyDescent="0.2">
      <c r="A514" s="15">
        <v>31</v>
      </c>
      <c r="B514" s="9" t="s">
        <v>293</v>
      </c>
      <c r="D514" s="9"/>
      <c r="E514" s="14">
        <f t="shared" si="16"/>
        <v>1</v>
      </c>
      <c r="F514" s="10">
        <v>1</v>
      </c>
      <c r="G514" s="21"/>
      <c r="H514" s="10"/>
      <c r="I514" s="23"/>
      <c r="J514" s="10"/>
      <c r="K514" s="10"/>
      <c r="L514" s="10"/>
      <c r="M514" s="21"/>
      <c r="N514" s="21"/>
      <c r="O514" s="21"/>
      <c r="P514" s="10"/>
      <c r="Q514" s="21"/>
      <c r="R514" s="26"/>
      <c r="S514" s="21"/>
      <c r="T514" s="26"/>
      <c r="U514" s="21"/>
      <c r="V514" s="10"/>
      <c r="W514" s="23"/>
      <c r="X514" s="21"/>
      <c r="Y514" s="21"/>
    </row>
    <row r="515" spans="1:425" x14ac:dyDescent="0.2">
      <c r="A515" s="15">
        <v>32</v>
      </c>
      <c r="B515" s="9" t="s">
        <v>294</v>
      </c>
      <c r="D515" s="9" t="s">
        <v>295</v>
      </c>
      <c r="E515" s="14">
        <f t="shared" si="16"/>
        <v>1</v>
      </c>
      <c r="F515" s="10">
        <v>1</v>
      </c>
      <c r="G515" s="21"/>
      <c r="H515" s="10"/>
      <c r="I515" s="23"/>
      <c r="J515" s="10"/>
      <c r="K515" s="10"/>
      <c r="L515" s="10"/>
      <c r="M515" s="21"/>
      <c r="N515" s="21"/>
      <c r="O515" s="21"/>
      <c r="P515" s="10"/>
      <c r="Q515" s="21"/>
      <c r="R515" s="26"/>
      <c r="S515" s="21"/>
      <c r="T515" s="26"/>
      <c r="U515" s="21"/>
      <c r="V515" s="10"/>
      <c r="W515" s="23"/>
      <c r="X515" s="21"/>
      <c r="Y515" s="21"/>
    </row>
    <row r="516" spans="1:425" x14ac:dyDescent="0.2">
      <c r="A516" s="15">
        <v>33</v>
      </c>
      <c r="B516" s="9" t="s">
        <v>296</v>
      </c>
      <c r="D516" s="9"/>
      <c r="E516" s="14">
        <f t="shared" si="16"/>
        <v>1</v>
      </c>
      <c r="F516" s="10">
        <v>1</v>
      </c>
      <c r="G516" s="21"/>
      <c r="H516" s="10"/>
      <c r="I516" s="23"/>
      <c r="J516" s="10"/>
      <c r="K516" s="10"/>
      <c r="L516" s="10"/>
      <c r="M516" s="21"/>
      <c r="N516" s="21"/>
      <c r="O516" s="21"/>
      <c r="P516" s="10"/>
      <c r="Q516" s="21"/>
      <c r="R516" s="26"/>
      <c r="S516" s="21"/>
      <c r="T516" s="26"/>
      <c r="U516" s="21"/>
      <c r="V516" s="10"/>
      <c r="W516" s="23"/>
      <c r="X516" s="21"/>
      <c r="Y516" s="21"/>
    </row>
    <row r="517" spans="1:425" x14ac:dyDescent="0.2">
      <c r="A517" s="15">
        <v>34</v>
      </c>
      <c r="B517" s="9" t="s">
        <v>297</v>
      </c>
      <c r="D517" s="9"/>
      <c r="E517" s="14">
        <f t="shared" si="16"/>
        <v>1</v>
      </c>
      <c r="F517" s="10">
        <v>1</v>
      </c>
      <c r="G517" s="21"/>
      <c r="H517" s="10"/>
      <c r="I517" s="23"/>
      <c r="J517" s="10"/>
      <c r="K517" s="10"/>
      <c r="L517" s="10"/>
      <c r="M517" s="21"/>
      <c r="N517" s="21"/>
      <c r="O517" s="21"/>
      <c r="P517" s="10"/>
      <c r="Q517" s="21"/>
      <c r="R517" s="26"/>
      <c r="S517" s="21"/>
      <c r="T517" s="26"/>
      <c r="U517" s="21"/>
      <c r="V517" s="10"/>
      <c r="W517" s="23"/>
      <c r="X517" s="21"/>
      <c r="Y517" s="21"/>
    </row>
    <row r="518" spans="1:425" x14ac:dyDescent="0.2">
      <c r="A518" s="15">
        <v>35</v>
      </c>
      <c r="B518" s="9" t="s">
        <v>450</v>
      </c>
      <c r="C518" s="8">
        <v>1972</v>
      </c>
      <c r="D518" s="9" t="s">
        <v>413</v>
      </c>
      <c r="E518" s="14">
        <f t="shared" si="16"/>
        <v>1</v>
      </c>
      <c r="F518" s="10"/>
      <c r="G518" s="23">
        <v>1</v>
      </c>
      <c r="H518" s="10"/>
      <c r="I518" s="23"/>
      <c r="J518" s="10"/>
      <c r="K518" s="10"/>
      <c r="L518" s="10"/>
      <c r="M518" s="21"/>
      <c r="N518" s="21"/>
      <c r="O518" s="21"/>
      <c r="P518" s="10"/>
      <c r="Q518" s="21"/>
      <c r="R518" s="26"/>
      <c r="S518" s="21"/>
      <c r="T518" s="26"/>
      <c r="U518" s="21"/>
      <c r="V518" s="10"/>
      <c r="W518" s="23"/>
      <c r="X518" s="21"/>
      <c r="Y518" s="21"/>
    </row>
    <row r="519" spans="1:425" x14ac:dyDescent="0.2">
      <c r="A519" s="15">
        <v>36</v>
      </c>
      <c r="B519" s="9" t="s">
        <v>449</v>
      </c>
      <c r="C519" s="8">
        <v>1973</v>
      </c>
      <c r="D519" s="9" t="s">
        <v>420</v>
      </c>
      <c r="E519" s="14">
        <f t="shared" si="16"/>
        <v>1</v>
      </c>
      <c r="F519" s="10"/>
      <c r="G519" s="23">
        <v>1</v>
      </c>
      <c r="H519" s="10"/>
      <c r="I519" s="23"/>
      <c r="J519" s="10"/>
      <c r="K519" s="10"/>
      <c r="L519" s="10"/>
      <c r="M519" s="21"/>
      <c r="N519" s="21"/>
      <c r="O519" s="21"/>
      <c r="P519" s="10"/>
      <c r="Q519" s="21"/>
      <c r="R519" s="26"/>
      <c r="S519" s="21"/>
      <c r="T519" s="26"/>
      <c r="U519" s="21"/>
      <c r="V519" s="10"/>
      <c r="W519" s="23"/>
      <c r="X519" s="21"/>
      <c r="Y519" s="21"/>
    </row>
    <row r="520" spans="1:425" x14ac:dyDescent="0.2">
      <c r="A520" s="15">
        <v>37</v>
      </c>
      <c r="B520" s="9" t="s">
        <v>756</v>
      </c>
      <c r="C520" s="8">
        <v>1973</v>
      </c>
      <c r="D520" s="9" t="s">
        <v>742</v>
      </c>
      <c r="E520" s="14">
        <f t="shared" si="16"/>
        <v>1</v>
      </c>
      <c r="F520" s="10"/>
      <c r="G520" s="23"/>
      <c r="H520" s="10">
        <v>1</v>
      </c>
      <c r="I520" s="23"/>
      <c r="J520" s="10"/>
      <c r="K520" s="10"/>
      <c r="L520" s="10"/>
      <c r="M520" s="21"/>
      <c r="N520" s="21"/>
      <c r="O520" s="21"/>
      <c r="P520" s="10"/>
      <c r="Q520" s="21"/>
      <c r="R520" s="26"/>
      <c r="S520" s="21"/>
      <c r="T520" s="26"/>
      <c r="U520" s="21"/>
      <c r="V520" s="10"/>
      <c r="W520" s="23"/>
      <c r="X520" s="21"/>
      <c r="Y520" s="21"/>
    </row>
    <row r="521" spans="1:425" x14ac:dyDescent="0.2">
      <c r="A521" s="15">
        <v>38</v>
      </c>
      <c r="B521" s="9" t="s">
        <v>753</v>
      </c>
      <c r="D521" s="9"/>
      <c r="E521" s="14">
        <f t="shared" si="16"/>
        <v>1</v>
      </c>
      <c r="F521" s="10"/>
      <c r="G521" s="23"/>
      <c r="H521" s="10">
        <v>1</v>
      </c>
      <c r="I521" s="23"/>
      <c r="J521" s="10"/>
      <c r="K521" s="10"/>
      <c r="L521" s="10"/>
      <c r="M521" s="21"/>
      <c r="N521" s="21"/>
      <c r="O521" s="21"/>
      <c r="P521" s="10"/>
      <c r="Q521" s="21"/>
      <c r="R521" s="26"/>
      <c r="S521" s="21"/>
      <c r="T521" s="26"/>
      <c r="U521" s="21"/>
      <c r="V521" s="10"/>
      <c r="W521" s="23"/>
      <c r="X521" s="21"/>
      <c r="Y521" s="21"/>
    </row>
    <row r="522" spans="1:425" x14ac:dyDescent="0.2">
      <c r="A522" s="15">
        <v>39</v>
      </c>
      <c r="B522" s="9" t="s">
        <v>755</v>
      </c>
      <c r="D522" s="9" t="s">
        <v>754</v>
      </c>
      <c r="E522" s="14">
        <f t="shared" si="16"/>
        <v>1</v>
      </c>
      <c r="F522" s="10"/>
      <c r="G522" s="23"/>
      <c r="H522" s="10">
        <v>1</v>
      </c>
      <c r="I522" s="23"/>
      <c r="J522" s="10"/>
      <c r="K522" s="10"/>
      <c r="L522" s="10"/>
      <c r="M522" s="21"/>
      <c r="N522" s="21"/>
      <c r="O522" s="21"/>
      <c r="P522" s="10"/>
      <c r="Q522" s="21"/>
      <c r="R522" s="26"/>
      <c r="S522" s="21"/>
      <c r="T522" s="26"/>
      <c r="U522" s="21"/>
      <c r="V522" s="10"/>
      <c r="W522" s="23"/>
      <c r="X522" s="21"/>
      <c r="Y522" s="21"/>
    </row>
    <row r="523" spans="1:425" s="11" customFormat="1" x14ac:dyDescent="0.2">
      <c r="A523" s="15"/>
      <c r="B523" s="9"/>
      <c r="C523" s="8"/>
      <c r="D523" s="9"/>
      <c r="E523" s="14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28"/>
      <c r="W523" s="28"/>
      <c r="X523" s="28"/>
      <c r="Y523" s="28"/>
    </row>
    <row r="524" spans="1:425" ht="34" customHeight="1" x14ac:dyDescent="0.2">
      <c r="A524" s="39" t="s">
        <v>15</v>
      </c>
      <c r="B524" s="39"/>
      <c r="C524" s="39"/>
      <c r="D524" s="39"/>
      <c r="E524" s="42"/>
      <c r="F524" s="40" t="s">
        <v>65</v>
      </c>
      <c r="G524" s="37" t="s">
        <v>66</v>
      </c>
      <c r="H524" s="37" t="s">
        <v>74</v>
      </c>
      <c r="I524" s="37" t="s">
        <v>71</v>
      </c>
      <c r="J524" s="37" t="s">
        <v>68</v>
      </c>
      <c r="K524" s="37" t="s">
        <v>67</v>
      </c>
      <c r="L524" s="37" t="s">
        <v>73</v>
      </c>
      <c r="M524" s="37" t="s">
        <v>39</v>
      </c>
      <c r="N524" s="37" t="s">
        <v>41</v>
      </c>
      <c r="O524" s="37" t="s">
        <v>80</v>
      </c>
      <c r="P524" s="37" t="s">
        <v>44</v>
      </c>
      <c r="Q524" s="37" t="s">
        <v>55</v>
      </c>
      <c r="R524" s="37" t="s">
        <v>46</v>
      </c>
      <c r="S524" s="37" t="s">
        <v>50</v>
      </c>
      <c r="T524" s="37" t="s">
        <v>51</v>
      </c>
      <c r="U524" s="37" t="s">
        <v>54</v>
      </c>
      <c r="V524" s="37" t="s">
        <v>78</v>
      </c>
      <c r="W524" s="37" t="s">
        <v>60</v>
      </c>
      <c r="X524" s="37" t="s">
        <v>76</v>
      </c>
      <c r="Y524" s="37" t="s">
        <v>63</v>
      </c>
    </row>
    <row r="525" spans="1:425" x14ac:dyDescent="0.2">
      <c r="A525" s="15" t="s">
        <v>13</v>
      </c>
      <c r="B525" s="3" t="s">
        <v>19</v>
      </c>
      <c r="C525" s="33" t="s">
        <v>89</v>
      </c>
      <c r="F525" s="41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</row>
    <row r="526" spans="1:425" s="6" customFormat="1" x14ac:dyDescent="0.2">
      <c r="A526" s="16"/>
      <c r="B526" s="4" t="s">
        <v>9</v>
      </c>
      <c r="C526" s="12"/>
      <c r="D526" s="4" t="s">
        <v>10</v>
      </c>
      <c r="E526" s="12" t="s">
        <v>11</v>
      </c>
      <c r="F526" s="5" t="s">
        <v>12</v>
      </c>
      <c r="G526" s="5" t="s">
        <v>20</v>
      </c>
      <c r="H526" s="5" t="s">
        <v>40</v>
      </c>
      <c r="I526" s="5" t="s">
        <v>72</v>
      </c>
      <c r="J526" s="5" t="s">
        <v>42</v>
      </c>
      <c r="K526" s="5" t="s">
        <v>43</v>
      </c>
      <c r="L526" s="5" t="s">
        <v>45</v>
      </c>
      <c r="M526" s="5" t="s">
        <v>47</v>
      </c>
      <c r="N526" s="5" t="s">
        <v>48</v>
      </c>
      <c r="O526" s="5" t="s">
        <v>49</v>
      </c>
      <c r="P526" s="5" t="s">
        <v>52</v>
      </c>
      <c r="Q526" s="5" t="s">
        <v>53</v>
      </c>
      <c r="R526" s="5" t="s">
        <v>56</v>
      </c>
      <c r="S526" s="5" t="s">
        <v>57</v>
      </c>
      <c r="T526" s="5" t="s">
        <v>58</v>
      </c>
      <c r="U526" s="5" t="s">
        <v>59</v>
      </c>
      <c r="V526" s="5" t="s">
        <v>61</v>
      </c>
      <c r="W526" s="5" t="s">
        <v>62</v>
      </c>
      <c r="X526" s="5" t="s">
        <v>64</v>
      </c>
      <c r="Y526" s="5" t="s">
        <v>69</v>
      </c>
    </row>
    <row r="527" spans="1:425" s="11" customFormat="1" x14ac:dyDescent="0.2">
      <c r="A527" s="15">
        <v>1</v>
      </c>
      <c r="B527" s="35" t="s">
        <v>298</v>
      </c>
      <c r="C527" s="8">
        <v>1965</v>
      </c>
      <c r="D527" s="35" t="s">
        <v>299</v>
      </c>
      <c r="E527" s="14">
        <f t="shared" ref="E527:E542" si="17">SUM(F527:Y527)</f>
        <v>27</v>
      </c>
      <c r="F527" s="7">
        <v>11</v>
      </c>
      <c r="G527" s="7"/>
      <c r="H527" s="7">
        <v>8</v>
      </c>
      <c r="I527" s="7">
        <v>8</v>
      </c>
      <c r="J527" s="13"/>
      <c r="K527" s="10"/>
      <c r="L527" s="10"/>
      <c r="M527" s="7"/>
      <c r="N527" s="7"/>
      <c r="O527" s="7"/>
      <c r="P527" s="7"/>
      <c r="Q527" s="7"/>
      <c r="R527" s="7"/>
      <c r="S527" s="7"/>
      <c r="T527" s="10"/>
      <c r="U527" s="10"/>
      <c r="V527" s="10"/>
      <c r="W527" s="10"/>
      <c r="X527" s="10"/>
      <c r="Y527" s="17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  <c r="BV527" s="10"/>
      <c r="BW527" s="10"/>
      <c r="BX527" s="10"/>
      <c r="BY527" s="10"/>
      <c r="BZ527" s="10"/>
      <c r="CA527" s="10"/>
      <c r="CB527" s="10"/>
      <c r="CC527" s="10"/>
      <c r="CD527" s="10"/>
      <c r="CE527" s="10"/>
      <c r="CF527" s="10"/>
      <c r="CG527" s="10"/>
      <c r="CH527" s="10"/>
      <c r="CI527" s="10"/>
      <c r="CJ527" s="10"/>
      <c r="CK527" s="10"/>
      <c r="CL527" s="10"/>
      <c r="CM527" s="10"/>
      <c r="CN527" s="10"/>
      <c r="CO527" s="10"/>
      <c r="CP527" s="10"/>
      <c r="CQ527" s="10"/>
      <c r="CR527" s="10"/>
      <c r="CS527" s="10"/>
      <c r="CT527" s="10"/>
      <c r="CU527" s="10"/>
      <c r="CV527" s="10"/>
      <c r="CW527" s="10"/>
      <c r="CX527" s="10"/>
      <c r="CY527" s="10"/>
      <c r="CZ527" s="10"/>
      <c r="DA527" s="10"/>
      <c r="DB527" s="10"/>
      <c r="DC527" s="10"/>
      <c r="DD527" s="10"/>
      <c r="DE527" s="10"/>
      <c r="DF527" s="10"/>
      <c r="DG527" s="10"/>
      <c r="DH527" s="10"/>
      <c r="DI527" s="10"/>
      <c r="DJ527" s="10"/>
      <c r="DK527" s="10"/>
      <c r="DL527" s="10"/>
      <c r="DM527" s="10"/>
      <c r="DN527" s="10"/>
      <c r="DO527" s="10"/>
      <c r="DP527" s="10"/>
      <c r="DQ527" s="10"/>
      <c r="DR527" s="10"/>
      <c r="DS527" s="10"/>
      <c r="DT527" s="10"/>
      <c r="DU527" s="10"/>
      <c r="DV527" s="10"/>
      <c r="DW527" s="10"/>
      <c r="DX527" s="10"/>
      <c r="DY527" s="10"/>
      <c r="DZ527" s="10"/>
      <c r="EA527" s="10"/>
      <c r="EB527" s="10"/>
      <c r="EC527" s="10"/>
      <c r="ED527" s="10"/>
      <c r="EE527" s="10"/>
      <c r="EF527" s="10"/>
      <c r="EG527" s="10"/>
      <c r="EH527" s="10"/>
      <c r="EI527" s="10"/>
      <c r="EJ527" s="10"/>
      <c r="EK527" s="10"/>
      <c r="EL527" s="10"/>
      <c r="EM527" s="10"/>
      <c r="EN527" s="10"/>
      <c r="EO527" s="10"/>
      <c r="EP527" s="10"/>
      <c r="EQ527" s="10"/>
      <c r="ER527" s="10"/>
      <c r="ES527" s="10"/>
      <c r="ET527" s="10"/>
      <c r="EU527" s="10"/>
      <c r="EV527" s="10"/>
      <c r="EW527" s="10"/>
      <c r="EX527" s="10"/>
      <c r="EY527" s="10"/>
      <c r="EZ527" s="10"/>
      <c r="FA527" s="10"/>
      <c r="FB527" s="10"/>
      <c r="FC527" s="10"/>
      <c r="FD527" s="10"/>
      <c r="FE527" s="10"/>
      <c r="FF527" s="10"/>
      <c r="FG527" s="10"/>
      <c r="FH527" s="10"/>
      <c r="FI527" s="10"/>
      <c r="FJ527" s="10"/>
      <c r="FK527" s="10"/>
      <c r="FL527" s="10"/>
      <c r="FM527" s="10"/>
      <c r="FN527" s="10"/>
      <c r="FO527" s="10"/>
      <c r="FP527" s="10"/>
      <c r="FQ527" s="10"/>
      <c r="FR527" s="10"/>
      <c r="FS527" s="10"/>
      <c r="FT527" s="10"/>
      <c r="FU527" s="10"/>
      <c r="FV527" s="10"/>
      <c r="FW527" s="10"/>
      <c r="FX527" s="10"/>
      <c r="FY527" s="10"/>
      <c r="FZ527" s="10"/>
      <c r="GA527" s="10"/>
      <c r="GB527" s="10"/>
      <c r="GC527" s="10"/>
      <c r="GD527" s="10"/>
      <c r="GE527" s="10"/>
      <c r="GF527" s="10"/>
      <c r="GG527" s="10"/>
      <c r="GH527" s="10"/>
      <c r="GI527" s="10"/>
      <c r="GJ527" s="10"/>
      <c r="GK527" s="10"/>
      <c r="GL527" s="10"/>
      <c r="GM527" s="10"/>
      <c r="GN527" s="10"/>
      <c r="GO527" s="10"/>
      <c r="GP527" s="10"/>
      <c r="GQ527" s="10"/>
      <c r="GR527" s="10"/>
      <c r="GS527" s="10"/>
      <c r="GT527" s="10"/>
      <c r="GU527" s="10"/>
      <c r="GV527" s="10"/>
      <c r="GW527" s="10"/>
      <c r="GX527" s="10"/>
      <c r="GY527" s="10"/>
      <c r="GZ527" s="10"/>
      <c r="HA527" s="10"/>
      <c r="HB527" s="10"/>
      <c r="HC527" s="10"/>
      <c r="HD527" s="10"/>
      <c r="HE527" s="10"/>
      <c r="HF527" s="10"/>
      <c r="HG527" s="10"/>
      <c r="HH527" s="10"/>
      <c r="HI527" s="10"/>
      <c r="HJ527" s="10"/>
      <c r="HK527" s="10"/>
      <c r="HL527" s="10"/>
      <c r="HM527" s="10"/>
      <c r="HN527" s="10"/>
      <c r="HO527" s="10"/>
      <c r="HP527" s="10"/>
      <c r="HQ527" s="10"/>
      <c r="HR527" s="10"/>
      <c r="HS527" s="10"/>
      <c r="HT527" s="10"/>
      <c r="HU527" s="10"/>
      <c r="HV527" s="10"/>
      <c r="HW527" s="10"/>
      <c r="HX527" s="10"/>
      <c r="HY527" s="10"/>
      <c r="HZ527" s="10"/>
      <c r="IA527" s="10"/>
      <c r="IB527" s="10"/>
      <c r="IC527" s="10"/>
      <c r="ID527" s="10"/>
      <c r="IE527" s="10"/>
      <c r="IF527" s="10"/>
      <c r="IG527" s="10"/>
      <c r="IH527" s="10"/>
      <c r="II527" s="10"/>
      <c r="IJ527" s="10"/>
      <c r="IK527" s="10"/>
      <c r="IL527" s="10"/>
      <c r="IM527" s="10"/>
      <c r="IN527" s="10"/>
      <c r="IO527" s="10"/>
      <c r="IP527" s="10"/>
      <c r="IQ527" s="10"/>
      <c r="IR527" s="10"/>
      <c r="IS527" s="10"/>
      <c r="IT527" s="10"/>
      <c r="IU527" s="10"/>
      <c r="IV527" s="10"/>
      <c r="IW527" s="10"/>
      <c r="IX527" s="10"/>
      <c r="IY527" s="10"/>
      <c r="IZ527" s="10"/>
      <c r="JA527" s="10"/>
      <c r="JB527" s="10"/>
      <c r="JC527" s="10"/>
      <c r="JD527" s="10"/>
      <c r="JE527" s="10"/>
      <c r="JF527" s="10"/>
      <c r="JG527" s="10"/>
      <c r="JH527" s="10"/>
      <c r="JI527" s="10"/>
      <c r="JJ527" s="10"/>
      <c r="JK527" s="10"/>
      <c r="JL527" s="10"/>
      <c r="JM527" s="10"/>
      <c r="JN527" s="10"/>
      <c r="JO527" s="10"/>
      <c r="JP527" s="10"/>
      <c r="JQ527" s="10"/>
      <c r="JR527" s="10"/>
      <c r="JS527" s="10"/>
      <c r="JT527" s="10"/>
      <c r="JU527" s="10"/>
      <c r="JV527" s="10"/>
      <c r="JW527" s="10"/>
      <c r="JX527" s="10"/>
      <c r="JY527" s="10"/>
      <c r="JZ527" s="10"/>
      <c r="KA527" s="10"/>
      <c r="KB527" s="10"/>
      <c r="KC527" s="10"/>
      <c r="KD527" s="10"/>
      <c r="KE527" s="10"/>
      <c r="KF527" s="10"/>
      <c r="KG527" s="10"/>
      <c r="KH527" s="10"/>
      <c r="KI527" s="10"/>
      <c r="KJ527" s="10"/>
      <c r="KK527" s="10"/>
      <c r="KL527" s="10"/>
      <c r="KM527" s="10"/>
      <c r="KN527" s="10"/>
      <c r="KO527" s="10"/>
      <c r="KP527" s="10"/>
      <c r="KQ527" s="10"/>
      <c r="KR527" s="10"/>
      <c r="KS527" s="10"/>
      <c r="KT527" s="10"/>
      <c r="KU527" s="10"/>
      <c r="KV527" s="10"/>
      <c r="KW527" s="10"/>
      <c r="KX527" s="10"/>
      <c r="KY527" s="10"/>
      <c r="KZ527" s="10"/>
      <c r="LA527" s="10"/>
      <c r="LB527" s="10"/>
      <c r="LC527" s="10"/>
      <c r="LD527" s="10"/>
      <c r="LE527" s="10"/>
      <c r="LF527" s="10"/>
      <c r="LG527" s="10"/>
      <c r="LH527" s="10"/>
      <c r="LI527" s="10"/>
      <c r="LJ527" s="10"/>
      <c r="LK527" s="10"/>
      <c r="LL527" s="10"/>
      <c r="LM527" s="10"/>
      <c r="LN527" s="10"/>
      <c r="LO527" s="10"/>
      <c r="LP527" s="10"/>
      <c r="LQ527" s="10"/>
      <c r="LR527" s="10"/>
      <c r="LS527" s="10"/>
      <c r="LT527" s="10"/>
      <c r="LU527" s="10"/>
      <c r="LV527" s="10"/>
      <c r="LW527" s="10"/>
      <c r="LX527" s="10"/>
      <c r="LY527" s="10"/>
      <c r="LZ527" s="10"/>
      <c r="MA527" s="10"/>
      <c r="MB527" s="10"/>
      <c r="MC527" s="10"/>
      <c r="MD527" s="10"/>
      <c r="ME527" s="10"/>
      <c r="MF527" s="10"/>
      <c r="MG527" s="10"/>
      <c r="MH527" s="10"/>
      <c r="MI527" s="10"/>
      <c r="MJ527" s="10"/>
      <c r="MK527" s="10"/>
      <c r="ML527" s="10"/>
      <c r="MM527" s="10"/>
      <c r="MN527" s="10"/>
      <c r="MO527" s="10"/>
      <c r="MP527" s="10"/>
      <c r="MQ527" s="10"/>
      <c r="MR527" s="10"/>
      <c r="MS527" s="10"/>
      <c r="MT527" s="10"/>
      <c r="MU527" s="10"/>
      <c r="MV527" s="10"/>
      <c r="MW527" s="10"/>
      <c r="MX527" s="10"/>
      <c r="MY527" s="10"/>
      <c r="MZ527" s="10"/>
      <c r="NA527" s="10"/>
      <c r="NB527" s="10"/>
      <c r="NC527" s="10"/>
      <c r="ND527" s="10"/>
      <c r="NE527" s="10"/>
      <c r="NF527" s="10"/>
      <c r="NG527" s="10"/>
      <c r="NH527" s="10"/>
      <c r="NI527" s="10"/>
      <c r="NJ527" s="10"/>
      <c r="NK527" s="10"/>
      <c r="NL527" s="10"/>
      <c r="NM527" s="10"/>
      <c r="NN527" s="10"/>
      <c r="NO527" s="10"/>
      <c r="NP527" s="10"/>
      <c r="NQ527" s="10"/>
      <c r="NR527" s="10"/>
      <c r="NS527" s="10"/>
      <c r="NT527" s="10"/>
      <c r="NU527" s="10"/>
      <c r="NV527" s="10"/>
      <c r="NW527" s="10"/>
      <c r="NX527" s="10"/>
      <c r="NY527" s="10"/>
      <c r="NZ527" s="10"/>
      <c r="OA527" s="10"/>
      <c r="OB527" s="10"/>
      <c r="OC527" s="10"/>
      <c r="OD527" s="10"/>
      <c r="OE527" s="10"/>
      <c r="OF527" s="10"/>
      <c r="OG527" s="10"/>
      <c r="OH527" s="10"/>
      <c r="OI527" s="10"/>
      <c r="OJ527" s="10"/>
      <c r="OK527" s="10"/>
      <c r="OL527" s="10"/>
      <c r="OM527" s="10"/>
      <c r="ON527" s="10"/>
      <c r="OO527" s="10"/>
      <c r="OP527" s="10"/>
      <c r="OQ527" s="10"/>
      <c r="OR527" s="10"/>
      <c r="OS527" s="10"/>
      <c r="OT527" s="10"/>
      <c r="OU527" s="10"/>
      <c r="OV527" s="10"/>
      <c r="OW527" s="10"/>
      <c r="OX527" s="10"/>
      <c r="OY527" s="10"/>
      <c r="OZ527" s="10"/>
      <c r="PA527" s="10"/>
      <c r="PB527" s="10"/>
      <c r="PC527" s="10"/>
      <c r="PD527" s="10"/>
      <c r="PE527" s="10"/>
      <c r="PF527" s="10"/>
      <c r="PG527" s="10"/>
      <c r="PH527" s="10"/>
      <c r="PI527" s="10"/>
    </row>
    <row r="528" spans="1:425" x14ac:dyDescent="0.2">
      <c r="A528" s="15">
        <v>2</v>
      </c>
      <c r="B528" s="35" t="s">
        <v>302</v>
      </c>
      <c r="C528" s="8">
        <v>1959</v>
      </c>
      <c r="D528" s="35" t="s">
        <v>456</v>
      </c>
      <c r="E528" s="14">
        <f t="shared" si="17"/>
        <v>15</v>
      </c>
      <c r="F528" s="7">
        <v>8</v>
      </c>
      <c r="G528" s="7">
        <v>7</v>
      </c>
      <c r="H528" s="7"/>
      <c r="I528" s="7"/>
      <c r="J528" s="7"/>
      <c r="L528" s="7"/>
      <c r="M528" s="10"/>
      <c r="N528" s="10"/>
      <c r="O528" s="10"/>
      <c r="P528" s="10"/>
      <c r="Q528" s="10"/>
      <c r="R528" s="10"/>
      <c r="S528" s="10"/>
      <c r="T528" s="10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  <c r="CS528" s="7"/>
      <c r="CT528" s="7"/>
      <c r="CU528" s="7"/>
      <c r="CV528" s="7"/>
      <c r="CW528" s="7"/>
      <c r="CX528" s="7"/>
      <c r="CY528" s="7"/>
      <c r="CZ528" s="7"/>
      <c r="DA528" s="7"/>
      <c r="DB528" s="7"/>
      <c r="DC528" s="7"/>
      <c r="DD528" s="7"/>
      <c r="DE528" s="7"/>
      <c r="DF528" s="7"/>
      <c r="DG528" s="7"/>
      <c r="DH528" s="7"/>
      <c r="DI528" s="7"/>
      <c r="DJ528" s="7"/>
      <c r="DK528" s="7"/>
      <c r="DL528" s="7"/>
      <c r="DM528" s="7"/>
      <c r="DN528" s="7"/>
      <c r="DO528" s="7"/>
      <c r="DP528" s="7"/>
      <c r="DQ528" s="7"/>
      <c r="DR528" s="7"/>
      <c r="DS528" s="7"/>
      <c r="DT528" s="7"/>
      <c r="DU528" s="7"/>
      <c r="DV528" s="7"/>
      <c r="DW528" s="7"/>
      <c r="DX528" s="7"/>
      <c r="DY528" s="7"/>
      <c r="DZ528" s="7"/>
      <c r="EA528" s="7"/>
      <c r="EB528" s="7"/>
      <c r="EC528" s="7"/>
      <c r="ED528" s="7"/>
      <c r="EE528" s="7"/>
      <c r="EF528" s="7"/>
      <c r="EG528" s="7"/>
      <c r="EH528" s="7"/>
      <c r="EI528" s="7"/>
      <c r="EJ528" s="7"/>
      <c r="EK528" s="7"/>
      <c r="EL528" s="7"/>
      <c r="EM528" s="7"/>
      <c r="EN528" s="7"/>
      <c r="EO528" s="7"/>
      <c r="EP528" s="7"/>
      <c r="EQ528" s="7"/>
      <c r="ER528" s="7"/>
      <c r="ES528" s="7"/>
      <c r="ET528" s="7"/>
      <c r="EU528" s="7"/>
      <c r="EV528" s="7"/>
      <c r="EW528" s="7"/>
      <c r="EX528" s="7"/>
      <c r="EY528" s="7"/>
      <c r="EZ528" s="7"/>
      <c r="FA528" s="7"/>
      <c r="FB528" s="7"/>
      <c r="FC528" s="7"/>
      <c r="FD528" s="7"/>
      <c r="FE528" s="7"/>
      <c r="FF528" s="7"/>
      <c r="FG528" s="7"/>
      <c r="FH528" s="7"/>
      <c r="FI528" s="7"/>
      <c r="FJ528" s="7"/>
      <c r="FK528" s="7"/>
      <c r="FL528" s="7"/>
      <c r="FM528" s="7"/>
      <c r="FN528" s="7"/>
      <c r="FO528" s="7"/>
      <c r="FP528" s="7"/>
      <c r="FQ528" s="7"/>
      <c r="FR528" s="7"/>
      <c r="FS528" s="7"/>
      <c r="FT528" s="7"/>
      <c r="FU528" s="7"/>
      <c r="FV528" s="7"/>
      <c r="FW528" s="7"/>
      <c r="FX528" s="7"/>
      <c r="FY528" s="7"/>
      <c r="FZ528" s="7"/>
      <c r="GA528" s="7"/>
      <c r="GB528" s="7"/>
      <c r="GC528" s="7"/>
      <c r="GD528" s="7"/>
      <c r="GE528" s="7"/>
      <c r="GF528" s="7"/>
      <c r="GG528" s="7"/>
      <c r="GH528" s="7"/>
      <c r="GI528" s="7"/>
      <c r="GJ528" s="7"/>
      <c r="GK528" s="7"/>
      <c r="GL528" s="7"/>
      <c r="GM528" s="7"/>
      <c r="GN528" s="7"/>
      <c r="GO528" s="7"/>
      <c r="GP528" s="7"/>
      <c r="GQ528" s="7"/>
      <c r="GR528" s="7"/>
      <c r="GS528" s="7"/>
      <c r="GT528" s="7"/>
      <c r="GU528" s="7"/>
      <c r="GV528" s="7"/>
      <c r="GW528" s="7"/>
      <c r="GX528" s="7"/>
      <c r="GY528" s="7"/>
      <c r="GZ528" s="7"/>
      <c r="HA528" s="7"/>
      <c r="HB528" s="7"/>
      <c r="HC528" s="7"/>
      <c r="HD528" s="7"/>
      <c r="HE528" s="7"/>
      <c r="HF528" s="7"/>
      <c r="HG528" s="7"/>
      <c r="HH528" s="7"/>
      <c r="HI528" s="7"/>
      <c r="HJ528" s="7"/>
      <c r="HK528" s="7"/>
      <c r="HL528" s="7"/>
      <c r="HM528" s="7"/>
      <c r="HN528" s="7"/>
      <c r="HO528" s="7"/>
      <c r="HP528" s="7"/>
      <c r="HQ528" s="7"/>
      <c r="HR528" s="7"/>
      <c r="HS528" s="7"/>
      <c r="HT528" s="7"/>
      <c r="HU528" s="7"/>
      <c r="HV528" s="7"/>
      <c r="HW528" s="7"/>
      <c r="HX528" s="7"/>
      <c r="HY528" s="7"/>
      <c r="HZ528" s="7"/>
      <c r="IA528" s="7"/>
      <c r="IB528" s="7"/>
      <c r="IC528" s="7"/>
      <c r="ID528" s="7"/>
      <c r="IE528" s="7"/>
      <c r="IF528" s="7"/>
      <c r="IG528" s="7"/>
      <c r="IH528" s="7"/>
      <c r="II528" s="7"/>
      <c r="IJ528" s="7"/>
      <c r="IK528" s="7"/>
      <c r="IL528" s="7"/>
      <c r="IM528" s="7"/>
      <c r="IN528" s="7"/>
      <c r="IO528" s="7"/>
      <c r="IP528" s="7"/>
      <c r="IQ528" s="7"/>
      <c r="IR528" s="7"/>
      <c r="IS528" s="7"/>
      <c r="IT528" s="7"/>
      <c r="IU528" s="7"/>
      <c r="IV528" s="7"/>
      <c r="IW528" s="7"/>
      <c r="IX528" s="7"/>
      <c r="IY528" s="7"/>
      <c r="IZ528" s="7"/>
      <c r="JA528" s="7"/>
      <c r="JB528" s="7"/>
      <c r="JC528" s="7"/>
      <c r="JD528" s="7"/>
      <c r="JE528" s="7"/>
      <c r="JF528" s="7"/>
      <c r="JG528" s="7"/>
      <c r="JH528" s="7"/>
      <c r="JI528" s="7"/>
      <c r="JJ528" s="7"/>
      <c r="JK528" s="7"/>
      <c r="JL528" s="7"/>
      <c r="JM528" s="7"/>
      <c r="JN528" s="7"/>
      <c r="JO528" s="7"/>
      <c r="JP528" s="7"/>
      <c r="JQ528" s="7"/>
      <c r="JR528" s="7"/>
      <c r="JS528" s="7"/>
      <c r="JT528" s="7"/>
      <c r="JU528" s="7"/>
      <c r="JV528" s="7"/>
      <c r="JW528" s="7"/>
      <c r="JX528" s="7"/>
      <c r="JY528" s="7"/>
      <c r="JZ528" s="7"/>
      <c r="KA528" s="7"/>
      <c r="KB528" s="7"/>
      <c r="KC528" s="7"/>
      <c r="KD528" s="7"/>
      <c r="KE528" s="7"/>
      <c r="KF528" s="7"/>
      <c r="KG528" s="7"/>
      <c r="KH528" s="7"/>
      <c r="KI528" s="7"/>
      <c r="KJ528" s="7"/>
      <c r="KK528" s="7"/>
      <c r="KL528" s="7"/>
      <c r="KM528" s="7"/>
      <c r="KN528" s="7"/>
      <c r="KO528" s="7"/>
      <c r="KP528" s="7"/>
      <c r="KQ528" s="7"/>
      <c r="KR528" s="7"/>
      <c r="KS528" s="7"/>
      <c r="KT528" s="7"/>
      <c r="KU528" s="7"/>
      <c r="KV528" s="7"/>
      <c r="KW528" s="7"/>
      <c r="KX528" s="7"/>
      <c r="KY528" s="7"/>
      <c r="KZ528" s="7"/>
      <c r="LA528" s="7"/>
      <c r="LB528" s="7"/>
      <c r="LC528" s="7"/>
      <c r="LD528" s="7"/>
      <c r="LE528" s="7"/>
      <c r="LF528" s="7"/>
      <c r="LG528" s="7"/>
      <c r="LH528" s="7"/>
      <c r="LI528" s="7"/>
      <c r="LJ528" s="7"/>
      <c r="LK528" s="7"/>
      <c r="LL528" s="7"/>
      <c r="LM528" s="7"/>
      <c r="LN528" s="7"/>
      <c r="LO528" s="7"/>
      <c r="LP528" s="7"/>
      <c r="LQ528" s="7"/>
      <c r="LR528" s="7"/>
      <c r="LS528" s="7"/>
      <c r="LT528" s="7"/>
      <c r="LU528" s="7"/>
      <c r="LV528" s="7"/>
      <c r="LW528" s="7"/>
      <c r="LX528" s="7"/>
      <c r="LY528" s="7"/>
      <c r="LZ528" s="7"/>
      <c r="MA528" s="7"/>
      <c r="MB528" s="7"/>
      <c r="MC528" s="7"/>
      <c r="MD528" s="7"/>
      <c r="ME528" s="7"/>
      <c r="MF528" s="7"/>
      <c r="MG528" s="7"/>
      <c r="MH528" s="7"/>
      <c r="MI528" s="7"/>
      <c r="MJ528" s="7"/>
      <c r="MK528" s="7"/>
      <c r="ML528" s="7"/>
      <c r="MM528" s="7"/>
      <c r="MN528" s="7"/>
      <c r="MO528" s="7"/>
      <c r="MP528" s="7"/>
      <c r="MQ528" s="7"/>
      <c r="MR528" s="7"/>
      <c r="MS528" s="7"/>
      <c r="MT528" s="7"/>
      <c r="MU528" s="7"/>
      <c r="MV528" s="7"/>
      <c r="MW528" s="7"/>
      <c r="MX528" s="7"/>
      <c r="MY528" s="7"/>
      <c r="MZ528" s="7"/>
      <c r="NA528" s="7"/>
      <c r="NB528" s="7"/>
      <c r="NC528" s="7"/>
      <c r="ND528" s="7"/>
      <c r="NE528" s="7"/>
      <c r="NF528" s="7"/>
      <c r="NG528" s="7"/>
      <c r="NH528" s="7"/>
      <c r="NI528" s="7"/>
      <c r="NJ528" s="7"/>
      <c r="NK528" s="7"/>
      <c r="NL528" s="7"/>
      <c r="NM528" s="7"/>
      <c r="NN528" s="7"/>
      <c r="NO528" s="7"/>
      <c r="NP528" s="7"/>
      <c r="NQ528" s="7"/>
      <c r="NR528" s="7"/>
      <c r="NS528" s="7"/>
      <c r="NT528" s="7"/>
      <c r="NU528" s="7"/>
      <c r="NV528" s="7"/>
      <c r="NW528" s="7"/>
      <c r="NX528" s="7"/>
      <c r="NY528" s="7"/>
      <c r="NZ528" s="7"/>
      <c r="OA528" s="7"/>
      <c r="OB528" s="7"/>
      <c r="OC528" s="7"/>
      <c r="OD528" s="7"/>
      <c r="OE528" s="7"/>
      <c r="OF528" s="7"/>
      <c r="OG528" s="7"/>
      <c r="OH528" s="7"/>
      <c r="OI528" s="7"/>
      <c r="OJ528" s="7"/>
      <c r="OK528" s="7"/>
      <c r="OL528" s="7"/>
      <c r="OM528" s="7"/>
      <c r="ON528" s="7"/>
      <c r="OO528" s="7"/>
      <c r="OP528" s="7"/>
      <c r="OQ528" s="7"/>
      <c r="OR528" s="7"/>
      <c r="OS528" s="7"/>
      <c r="OT528" s="7"/>
      <c r="OU528" s="7"/>
      <c r="OV528" s="7"/>
      <c r="OW528" s="7"/>
      <c r="OX528" s="7"/>
      <c r="OY528" s="7"/>
      <c r="OZ528" s="7"/>
      <c r="PA528" s="7"/>
      <c r="PB528" s="7"/>
      <c r="PC528" s="7"/>
      <c r="PD528" s="7"/>
      <c r="PE528" s="7"/>
      <c r="PF528" s="7"/>
      <c r="PG528" s="7"/>
      <c r="PH528" s="7"/>
      <c r="PI528" s="7"/>
    </row>
    <row r="529" spans="1:425" x14ac:dyDescent="0.2">
      <c r="A529" s="15">
        <v>3</v>
      </c>
      <c r="B529" s="2" t="s">
        <v>452</v>
      </c>
      <c r="C529" s="8">
        <v>1970</v>
      </c>
      <c r="E529" s="14">
        <f t="shared" si="17"/>
        <v>11</v>
      </c>
      <c r="F529" s="7"/>
      <c r="G529" s="7">
        <v>11</v>
      </c>
      <c r="H529" s="7"/>
      <c r="I529" s="7"/>
      <c r="J529" s="7"/>
      <c r="L529" s="7"/>
      <c r="M529" s="7"/>
      <c r="N529" s="7"/>
      <c r="O529" s="7"/>
      <c r="P529" s="7"/>
      <c r="T529" s="10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  <c r="CS529" s="7"/>
      <c r="CT529" s="7"/>
      <c r="CU529" s="7"/>
      <c r="CV529" s="7"/>
      <c r="CW529" s="7"/>
      <c r="CX529" s="7"/>
      <c r="CY529" s="7"/>
      <c r="CZ529" s="7"/>
      <c r="DA529" s="7"/>
      <c r="DB529" s="7"/>
      <c r="DC529" s="7"/>
      <c r="DD529" s="7"/>
      <c r="DE529" s="7"/>
      <c r="DF529" s="7"/>
      <c r="DG529" s="7"/>
      <c r="DH529" s="7"/>
      <c r="DI529" s="7"/>
      <c r="DJ529" s="7"/>
      <c r="DK529" s="7"/>
      <c r="DL529" s="7"/>
      <c r="DM529" s="7"/>
      <c r="DN529" s="7"/>
      <c r="DO529" s="7"/>
      <c r="DP529" s="7"/>
      <c r="DQ529" s="7"/>
      <c r="DR529" s="7"/>
      <c r="DS529" s="7"/>
      <c r="DT529" s="7"/>
      <c r="DU529" s="7"/>
      <c r="DV529" s="7"/>
      <c r="DW529" s="7"/>
      <c r="DX529" s="7"/>
      <c r="DY529" s="7"/>
      <c r="DZ529" s="7"/>
      <c r="EA529" s="7"/>
      <c r="EB529" s="7"/>
      <c r="EC529" s="7"/>
      <c r="ED529" s="7"/>
      <c r="EE529" s="7"/>
      <c r="EF529" s="7"/>
      <c r="EG529" s="7"/>
      <c r="EH529" s="7"/>
      <c r="EI529" s="7"/>
      <c r="EJ529" s="7"/>
      <c r="EK529" s="7"/>
      <c r="EL529" s="7"/>
      <c r="EM529" s="7"/>
      <c r="EN529" s="7"/>
      <c r="EO529" s="7"/>
      <c r="EP529" s="7"/>
      <c r="EQ529" s="7"/>
      <c r="ER529" s="7"/>
      <c r="ES529" s="7"/>
      <c r="ET529" s="7"/>
      <c r="EU529" s="7"/>
      <c r="EV529" s="7"/>
      <c r="EW529" s="7"/>
      <c r="EX529" s="7"/>
      <c r="EY529" s="7"/>
      <c r="EZ529" s="7"/>
      <c r="FA529" s="7"/>
      <c r="FB529" s="7"/>
      <c r="FC529" s="7"/>
      <c r="FD529" s="7"/>
      <c r="FE529" s="7"/>
      <c r="FF529" s="7"/>
      <c r="FG529" s="7"/>
      <c r="FH529" s="7"/>
      <c r="FI529" s="7"/>
      <c r="FJ529" s="7"/>
      <c r="FK529" s="7"/>
      <c r="FL529" s="7"/>
      <c r="FM529" s="7"/>
      <c r="FN529" s="7"/>
      <c r="FO529" s="7"/>
      <c r="FP529" s="7"/>
      <c r="FQ529" s="7"/>
      <c r="FR529" s="7"/>
      <c r="FS529" s="7"/>
      <c r="FT529" s="7"/>
      <c r="FU529" s="7"/>
      <c r="FV529" s="7"/>
      <c r="FW529" s="7"/>
      <c r="FX529" s="7"/>
      <c r="FY529" s="7"/>
      <c r="FZ529" s="7"/>
      <c r="GA529" s="7"/>
      <c r="GB529" s="7"/>
      <c r="GC529" s="7"/>
      <c r="GD529" s="7"/>
      <c r="GE529" s="7"/>
      <c r="GF529" s="7"/>
      <c r="GG529" s="7"/>
      <c r="GH529" s="7"/>
      <c r="GI529" s="7"/>
      <c r="GJ529" s="7"/>
      <c r="GK529" s="7"/>
      <c r="GL529" s="7"/>
      <c r="GM529" s="7"/>
      <c r="GN529" s="7"/>
      <c r="GO529" s="7"/>
      <c r="GP529" s="7"/>
      <c r="GQ529" s="7"/>
      <c r="GR529" s="7"/>
      <c r="GS529" s="7"/>
      <c r="GT529" s="7"/>
      <c r="GU529" s="7"/>
      <c r="GV529" s="7"/>
      <c r="GW529" s="7"/>
      <c r="GX529" s="7"/>
      <c r="GY529" s="7"/>
      <c r="GZ529" s="7"/>
      <c r="HA529" s="7"/>
      <c r="HB529" s="7"/>
      <c r="HC529" s="7"/>
      <c r="HD529" s="7"/>
      <c r="HE529" s="7"/>
      <c r="HF529" s="7"/>
      <c r="HG529" s="7"/>
      <c r="HH529" s="7"/>
      <c r="HI529" s="7"/>
      <c r="HJ529" s="7"/>
      <c r="HK529" s="7"/>
      <c r="HL529" s="7"/>
      <c r="HM529" s="7"/>
      <c r="HN529" s="7"/>
      <c r="HO529" s="7"/>
      <c r="HP529" s="7"/>
      <c r="HQ529" s="7"/>
      <c r="HR529" s="7"/>
      <c r="HS529" s="7"/>
      <c r="HT529" s="7"/>
      <c r="HU529" s="7"/>
      <c r="HV529" s="7"/>
      <c r="HW529" s="7"/>
      <c r="HX529" s="7"/>
      <c r="HY529" s="7"/>
      <c r="HZ529" s="7"/>
      <c r="IA529" s="7"/>
      <c r="IB529" s="7"/>
      <c r="IC529" s="7"/>
      <c r="ID529" s="7"/>
      <c r="IE529" s="7"/>
      <c r="IF529" s="7"/>
      <c r="IG529" s="7"/>
      <c r="IH529" s="7"/>
      <c r="II529" s="7"/>
      <c r="IJ529" s="7"/>
      <c r="IK529" s="7"/>
      <c r="IL529" s="7"/>
      <c r="IM529" s="7"/>
      <c r="IN529" s="7"/>
      <c r="IO529" s="7"/>
      <c r="IP529" s="7"/>
      <c r="IQ529" s="7"/>
      <c r="IR529" s="7"/>
      <c r="IS529" s="7"/>
      <c r="IT529" s="7"/>
      <c r="IU529" s="7"/>
      <c r="IV529" s="7"/>
      <c r="IW529" s="7"/>
      <c r="IX529" s="7"/>
      <c r="IY529" s="7"/>
      <c r="IZ529" s="7"/>
      <c r="JA529" s="7"/>
      <c r="JB529" s="7"/>
      <c r="JC529" s="7"/>
      <c r="JD529" s="7"/>
      <c r="JE529" s="7"/>
      <c r="JF529" s="7"/>
      <c r="JG529" s="7"/>
      <c r="JH529" s="7"/>
      <c r="JI529" s="7"/>
      <c r="JJ529" s="7"/>
      <c r="JK529" s="7"/>
      <c r="JL529" s="7"/>
      <c r="JM529" s="7"/>
      <c r="JN529" s="7"/>
      <c r="JO529" s="7"/>
      <c r="JP529" s="7"/>
      <c r="JQ529" s="7"/>
      <c r="JR529" s="7"/>
      <c r="JS529" s="7"/>
      <c r="JT529" s="7"/>
      <c r="JU529" s="7"/>
      <c r="JV529" s="7"/>
      <c r="JW529" s="7"/>
      <c r="JX529" s="7"/>
      <c r="JY529" s="7"/>
      <c r="JZ529" s="7"/>
      <c r="KA529" s="7"/>
      <c r="KB529" s="7"/>
      <c r="KC529" s="7"/>
      <c r="KD529" s="7"/>
      <c r="KE529" s="7"/>
      <c r="KF529" s="7"/>
      <c r="KG529" s="7"/>
      <c r="KH529" s="7"/>
      <c r="KI529" s="7"/>
      <c r="KJ529" s="7"/>
      <c r="KK529" s="7"/>
      <c r="KL529" s="7"/>
      <c r="KM529" s="7"/>
      <c r="KN529" s="7"/>
      <c r="KO529" s="7"/>
      <c r="KP529" s="7"/>
      <c r="KQ529" s="7"/>
      <c r="KR529" s="7"/>
      <c r="KS529" s="7"/>
      <c r="KT529" s="7"/>
      <c r="KU529" s="7"/>
      <c r="KV529" s="7"/>
      <c r="KW529" s="7"/>
      <c r="KX529" s="7"/>
      <c r="KY529" s="7"/>
      <c r="KZ529" s="7"/>
      <c r="LA529" s="7"/>
      <c r="LB529" s="7"/>
      <c r="LC529" s="7"/>
      <c r="LD529" s="7"/>
      <c r="LE529" s="7"/>
      <c r="LF529" s="7"/>
      <c r="LG529" s="7"/>
      <c r="LH529" s="7"/>
      <c r="LI529" s="7"/>
      <c r="LJ529" s="7"/>
      <c r="LK529" s="7"/>
      <c r="LL529" s="7"/>
      <c r="LM529" s="7"/>
      <c r="LN529" s="7"/>
      <c r="LO529" s="7"/>
      <c r="LP529" s="7"/>
      <c r="LQ529" s="7"/>
      <c r="LR529" s="7"/>
      <c r="LS529" s="7"/>
      <c r="LT529" s="7"/>
      <c r="LU529" s="7"/>
      <c r="LV529" s="7"/>
      <c r="LW529" s="7"/>
      <c r="LX529" s="7"/>
      <c r="LY529" s="7"/>
      <c r="LZ529" s="7"/>
      <c r="MA529" s="7"/>
      <c r="MB529" s="7"/>
      <c r="MC529" s="7"/>
      <c r="MD529" s="7"/>
      <c r="ME529" s="7"/>
      <c r="MF529" s="7"/>
      <c r="MG529" s="7"/>
      <c r="MH529" s="7"/>
      <c r="MI529" s="7"/>
      <c r="MJ529" s="7"/>
      <c r="MK529" s="7"/>
      <c r="ML529" s="7"/>
      <c r="MM529" s="7"/>
      <c r="MN529" s="7"/>
      <c r="MO529" s="7"/>
      <c r="MP529" s="7"/>
      <c r="MQ529" s="7"/>
      <c r="MR529" s="7"/>
      <c r="MS529" s="7"/>
      <c r="MT529" s="7"/>
      <c r="MU529" s="7"/>
      <c r="MV529" s="7"/>
      <c r="MW529" s="7"/>
      <c r="MX529" s="7"/>
      <c r="MY529" s="7"/>
      <c r="MZ529" s="7"/>
      <c r="NA529" s="7"/>
      <c r="NB529" s="7"/>
      <c r="NC529" s="7"/>
      <c r="ND529" s="7"/>
      <c r="NE529" s="7"/>
      <c r="NF529" s="7"/>
      <c r="NG529" s="7"/>
      <c r="NH529" s="7"/>
      <c r="NI529" s="7"/>
      <c r="NJ529" s="7"/>
      <c r="NK529" s="7"/>
      <c r="NL529" s="7"/>
      <c r="NM529" s="7"/>
      <c r="NN529" s="7"/>
      <c r="NO529" s="7"/>
      <c r="NP529" s="7"/>
      <c r="NQ529" s="7"/>
      <c r="NR529" s="7"/>
      <c r="NS529" s="7"/>
      <c r="NT529" s="7"/>
      <c r="NU529" s="7"/>
      <c r="NV529" s="7"/>
      <c r="NW529" s="7"/>
      <c r="NX529" s="7"/>
      <c r="NY529" s="7"/>
      <c r="NZ529" s="7"/>
      <c r="OA529" s="7"/>
      <c r="OB529" s="7"/>
      <c r="OC529" s="7"/>
      <c r="OD529" s="7"/>
      <c r="OE529" s="7"/>
      <c r="OF529" s="7"/>
      <c r="OG529" s="7"/>
      <c r="OH529" s="7"/>
      <c r="OI529" s="7"/>
      <c r="OJ529" s="7"/>
      <c r="OK529" s="7"/>
      <c r="OL529" s="7"/>
      <c r="OM529" s="7"/>
      <c r="ON529" s="7"/>
      <c r="OO529" s="7"/>
      <c r="OP529" s="7"/>
      <c r="OQ529" s="7"/>
      <c r="OR529" s="7"/>
      <c r="OS529" s="7"/>
      <c r="OT529" s="7"/>
      <c r="OU529" s="7"/>
      <c r="OV529" s="7"/>
      <c r="OW529" s="7"/>
      <c r="OX529" s="7"/>
      <c r="OY529" s="7"/>
      <c r="OZ529" s="7"/>
      <c r="PA529" s="7"/>
      <c r="PB529" s="7"/>
      <c r="PC529" s="7"/>
      <c r="PD529" s="7"/>
      <c r="PE529" s="7"/>
      <c r="PF529" s="7"/>
      <c r="PG529" s="7"/>
      <c r="PH529" s="7"/>
      <c r="PI529" s="7"/>
    </row>
    <row r="530" spans="1:425" x14ac:dyDescent="0.2">
      <c r="A530" s="15">
        <v>4</v>
      </c>
      <c r="B530" s="35" t="s">
        <v>886</v>
      </c>
      <c r="D530" s="2" t="s">
        <v>758</v>
      </c>
      <c r="E530" s="14">
        <f t="shared" si="17"/>
        <v>11</v>
      </c>
      <c r="F530" s="7"/>
      <c r="G530" s="7"/>
      <c r="H530" s="7">
        <v>11</v>
      </c>
      <c r="I530" s="7"/>
      <c r="J530" s="7"/>
      <c r="L530" s="7"/>
      <c r="M530" s="7"/>
      <c r="N530" s="7"/>
      <c r="O530" s="7"/>
      <c r="P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7"/>
      <c r="CS530" s="7"/>
      <c r="CT530" s="7"/>
      <c r="CU530" s="7"/>
      <c r="CV530" s="7"/>
      <c r="CW530" s="7"/>
      <c r="CX530" s="7"/>
      <c r="CY530" s="7"/>
      <c r="CZ530" s="7"/>
      <c r="DA530" s="7"/>
      <c r="DB530" s="7"/>
      <c r="DC530" s="7"/>
      <c r="DD530" s="7"/>
      <c r="DE530" s="7"/>
      <c r="DF530" s="7"/>
      <c r="DG530" s="7"/>
      <c r="DH530" s="7"/>
      <c r="DI530" s="7"/>
      <c r="DJ530" s="7"/>
      <c r="DK530" s="7"/>
      <c r="DL530" s="7"/>
      <c r="DM530" s="7"/>
      <c r="DN530" s="7"/>
      <c r="DO530" s="7"/>
      <c r="DP530" s="7"/>
      <c r="DQ530" s="7"/>
      <c r="DR530" s="7"/>
      <c r="DS530" s="7"/>
      <c r="DT530" s="7"/>
      <c r="DU530" s="7"/>
      <c r="DV530" s="7"/>
      <c r="DW530" s="7"/>
      <c r="DX530" s="7"/>
      <c r="DY530" s="7"/>
      <c r="DZ530" s="7"/>
      <c r="EA530" s="7"/>
      <c r="EB530" s="7"/>
      <c r="EC530" s="7"/>
      <c r="ED530" s="7"/>
      <c r="EE530" s="7"/>
      <c r="EF530" s="7"/>
      <c r="EG530" s="7"/>
      <c r="EH530" s="7"/>
      <c r="EI530" s="7"/>
      <c r="EJ530" s="7"/>
      <c r="EK530" s="7"/>
      <c r="EL530" s="7"/>
      <c r="EM530" s="7"/>
      <c r="EN530" s="7"/>
      <c r="EO530" s="7"/>
      <c r="EP530" s="7"/>
      <c r="EQ530" s="7"/>
      <c r="ER530" s="7"/>
      <c r="ES530" s="7"/>
      <c r="ET530" s="7"/>
      <c r="EU530" s="7"/>
      <c r="EV530" s="7"/>
      <c r="EW530" s="7"/>
      <c r="EX530" s="7"/>
      <c r="EY530" s="7"/>
      <c r="EZ530" s="7"/>
      <c r="FA530" s="7"/>
      <c r="FB530" s="7"/>
      <c r="FC530" s="7"/>
      <c r="FD530" s="7"/>
      <c r="FE530" s="7"/>
      <c r="FF530" s="7"/>
      <c r="FG530" s="7"/>
      <c r="FH530" s="7"/>
      <c r="FI530" s="7"/>
      <c r="FJ530" s="7"/>
      <c r="FK530" s="7"/>
      <c r="FL530" s="7"/>
      <c r="FM530" s="7"/>
      <c r="FN530" s="7"/>
      <c r="FO530" s="7"/>
      <c r="FP530" s="7"/>
      <c r="FQ530" s="7"/>
      <c r="FR530" s="7"/>
      <c r="FS530" s="7"/>
      <c r="FT530" s="7"/>
      <c r="FU530" s="7"/>
      <c r="FV530" s="7"/>
      <c r="FW530" s="7"/>
      <c r="FX530" s="7"/>
      <c r="FY530" s="7"/>
      <c r="FZ530" s="7"/>
      <c r="GA530" s="7"/>
      <c r="GB530" s="7"/>
      <c r="GC530" s="7"/>
      <c r="GD530" s="7"/>
      <c r="GE530" s="7"/>
      <c r="GF530" s="7"/>
      <c r="GG530" s="7"/>
      <c r="GH530" s="7"/>
      <c r="GI530" s="7"/>
      <c r="GJ530" s="7"/>
      <c r="GK530" s="7"/>
      <c r="GL530" s="7"/>
      <c r="GM530" s="7"/>
      <c r="GN530" s="7"/>
      <c r="GO530" s="7"/>
      <c r="GP530" s="7"/>
      <c r="GQ530" s="7"/>
      <c r="GR530" s="7"/>
      <c r="GS530" s="7"/>
      <c r="GT530" s="7"/>
      <c r="GU530" s="7"/>
      <c r="GV530" s="7"/>
      <c r="GW530" s="7"/>
      <c r="GX530" s="7"/>
      <c r="GY530" s="7"/>
      <c r="GZ530" s="7"/>
      <c r="HA530" s="7"/>
      <c r="HB530" s="7"/>
      <c r="HC530" s="7"/>
      <c r="HD530" s="7"/>
      <c r="HE530" s="7"/>
      <c r="HF530" s="7"/>
      <c r="HG530" s="7"/>
      <c r="HH530" s="7"/>
      <c r="HI530" s="7"/>
      <c r="HJ530" s="7"/>
      <c r="HK530" s="7"/>
      <c r="HL530" s="7"/>
      <c r="HM530" s="7"/>
      <c r="HN530" s="7"/>
      <c r="HO530" s="7"/>
      <c r="HP530" s="7"/>
      <c r="HQ530" s="7"/>
      <c r="HR530" s="7"/>
      <c r="HS530" s="7"/>
      <c r="HT530" s="7"/>
      <c r="HU530" s="7"/>
      <c r="HV530" s="7"/>
      <c r="HW530" s="7"/>
      <c r="HX530" s="7"/>
      <c r="HY530" s="7"/>
      <c r="HZ530" s="7"/>
      <c r="IA530" s="7"/>
      <c r="IB530" s="7"/>
      <c r="IC530" s="7"/>
      <c r="ID530" s="7"/>
      <c r="IE530" s="7"/>
      <c r="IF530" s="7"/>
      <c r="IG530" s="7"/>
      <c r="IH530" s="7"/>
      <c r="II530" s="7"/>
      <c r="IJ530" s="7"/>
      <c r="IK530" s="7"/>
      <c r="IL530" s="7"/>
      <c r="IM530" s="7"/>
      <c r="IN530" s="7"/>
      <c r="IO530" s="7"/>
      <c r="IP530" s="7"/>
      <c r="IQ530" s="7"/>
      <c r="IR530" s="7"/>
      <c r="IS530" s="7"/>
      <c r="IT530" s="7"/>
      <c r="IU530" s="7"/>
      <c r="IV530" s="7"/>
      <c r="IW530" s="7"/>
      <c r="IX530" s="7"/>
      <c r="IY530" s="7"/>
      <c r="IZ530" s="7"/>
      <c r="JA530" s="7"/>
      <c r="JB530" s="7"/>
      <c r="JC530" s="7"/>
      <c r="JD530" s="7"/>
      <c r="JE530" s="7"/>
      <c r="JF530" s="7"/>
      <c r="JG530" s="7"/>
      <c r="JH530" s="7"/>
      <c r="JI530" s="7"/>
      <c r="JJ530" s="7"/>
      <c r="JK530" s="7"/>
      <c r="JL530" s="7"/>
      <c r="JM530" s="7"/>
      <c r="JN530" s="7"/>
      <c r="JO530" s="7"/>
      <c r="JP530" s="7"/>
      <c r="JQ530" s="7"/>
      <c r="JR530" s="7"/>
      <c r="JS530" s="7"/>
      <c r="JT530" s="7"/>
      <c r="JU530" s="7"/>
      <c r="JV530" s="7"/>
      <c r="JW530" s="7"/>
      <c r="JX530" s="7"/>
      <c r="JY530" s="7"/>
      <c r="JZ530" s="7"/>
      <c r="KA530" s="7"/>
      <c r="KB530" s="7"/>
      <c r="KC530" s="7"/>
      <c r="KD530" s="7"/>
      <c r="KE530" s="7"/>
      <c r="KF530" s="7"/>
      <c r="KG530" s="7"/>
      <c r="KH530" s="7"/>
      <c r="KI530" s="7"/>
      <c r="KJ530" s="7"/>
      <c r="KK530" s="7"/>
      <c r="KL530" s="7"/>
      <c r="KM530" s="7"/>
      <c r="KN530" s="7"/>
      <c r="KO530" s="7"/>
      <c r="KP530" s="7"/>
      <c r="KQ530" s="7"/>
      <c r="KR530" s="7"/>
      <c r="KS530" s="7"/>
      <c r="KT530" s="7"/>
      <c r="KU530" s="7"/>
      <c r="KV530" s="7"/>
      <c r="KW530" s="7"/>
      <c r="KX530" s="7"/>
      <c r="KY530" s="7"/>
      <c r="KZ530" s="7"/>
      <c r="LA530" s="7"/>
      <c r="LB530" s="7"/>
      <c r="LC530" s="7"/>
      <c r="LD530" s="7"/>
      <c r="LE530" s="7"/>
      <c r="LF530" s="7"/>
      <c r="LG530" s="7"/>
      <c r="LH530" s="7"/>
      <c r="LI530" s="7"/>
      <c r="LJ530" s="7"/>
      <c r="LK530" s="7"/>
      <c r="LL530" s="7"/>
      <c r="LM530" s="7"/>
      <c r="LN530" s="7"/>
      <c r="LO530" s="7"/>
      <c r="LP530" s="7"/>
      <c r="LQ530" s="7"/>
      <c r="LR530" s="7"/>
      <c r="LS530" s="7"/>
      <c r="LT530" s="7"/>
      <c r="LU530" s="7"/>
      <c r="LV530" s="7"/>
      <c r="LW530" s="7"/>
      <c r="LX530" s="7"/>
      <c r="LY530" s="7"/>
      <c r="LZ530" s="7"/>
      <c r="MA530" s="7"/>
      <c r="MB530" s="7"/>
      <c r="MC530" s="7"/>
      <c r="MD530" s="7"/>
      <c r="ME530" s="7"/>
      <c r="MF530" s="7"/>
      <c r="MG530" s="7"/>
      <c r="MH530" s="7"/>
      <c r="MI530" s="7"/>
      <c r="MJ530" s="7"/>
      <c r="MK530" s="7"/>
      <c r="ML530" s="7"/>
      <c r="MM530" s="7"/>
      <c r="MN530" s="7"/>
      <c r="MO530" s="7"/>
      <c r="MP530" s="7"/>
      <c r="MQ530" s="7"/>
      <c r="MR530" s="7"/>
      <c r="MS530" s="7"/>
      <c r="MT530" s="7"/>
      <c r="MU530" s="7"/>
      <c r="MV530" s="7"/>
      <c r="MW530" s="7"/>
      <c r="MX530" s="7"/>
      <c r="MY530" s="7"/>
      <c r="MZ530" s="7"/>
      <c r="NA530" s="7"/>
      <c r="NB530" s="7"/>
      <c r="NC530" s="7"/>
      <c r="ND530" s="7"/>
      <c r="NE530" s="7"/>
      <c r="NF530" s="7"/>
      <c r="NG530" s="7"/>
      <c r="NH530" s="7"/>
      <c r="NI530" s="7"/>
      <c r="NJ530" s="7"/>
      <c r="NK530" s="7"/>
      <c r="NL530" s="7"/>
      <c r="NM530" s="7"/>
      <c r="NN530" s="7"/>
      <c r="NO530" s="7"/>
      <c r="NP530" s="7"/>
      <c r="NQ530" s="7"/>
      <c r="NR530" s="7"/>
      <c r="NS530" s="7"/>
      <c r="NT530" s="7"/>
      <c r="NU530" s="7"/>
      <c r="NV530" s="7"/>
      <c r="NW530" s="7"/>
      <c r="NX530" s="7"/>
      <c r="NY530" s="7"/>
      <c r="NZ530" s="7"/>
      <c r="OA530" s="7"/>
      <c r="OB530" s="7"/>
      <c r="OC530" s="7"/>
      <c r="OD530" s="7"/>
      <c r="OE530" s="7"/>
      <c r="OF530" s="7"/>
      <c r="OG530" s="7"/>
      <c r="OH530" s="7"/>
      <c r="OI530" s="7"/>
      <c r="OJ530" s="7"/>
      <c r="OK530" s="7"/>
      <c r="OL530" s="7"/>
      <c r="OM530" s="7"/>
      <c r="ON530" s="7"/>
      <c r="OO530" s="7"/>
      <c r="OP530" s="7"/>
      <c r="OQ530" s="7"/>
      <c r="OR530" s="7"/>
      <c r="OS530" s="7"/>
      <c r="OT530" s="7"/>
      <c r="OU530" s="7"/>
      <c r="OV530" s="7"/>
      <c r="OW530" s="7"/>
      <c r="OX530" s="7"/>
      <c r="OY530" s="7"/>
      <c r="OZ530" s="7"/>
      <c r="PA530" s="7"/>
      <c r="PB530" s="7"/>
      <c r="PC530" s="7"/>
      <c r="PD530" s="7"/>
      <c r="PE530" s="7"/>
      <c r="PF530" s="7"/>
      <c r="PG530" s="7"/>
      <c r="PH530" s="7"/>
      <c r="PI530" s="7"/>
    </row>
    <row r="531" spans="1:425" x14ac:dyDescent="0.2">
      <c r="A531" s="15">
        <v>5</v>
      </c>
      <c r="B531" s="2" t="s">
        <v>878</v>
      </c>
      <c r="C531" s="8">
        <v>1961</v>
      </c>
      <c r="D531" s="2" t="s">
        <v>879</v>
      </c>
      <c r="E531" s="14">
        <f t="shared" si="17"/>
        <v>11</v>
      </c>
      <c r="F531" s="7"/>
      <c r="G531" s="7"/>
      <c r="H531" s="7"/>
      <c r="I531" s="7">
        <v>11</v>
      </c>
      <c r="J531" s="7"/>
      <c r="L531" s="7"/>
      <c r="M531" s="7"/>
      <c r="N531" s="7"/>
      <c r="O531" s="7"/>
      <c r="P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7"/>
      <c r="CS531" s="7"/>
      <c r="CT531" s="7"/>
      <c r="CU531" s="7"/>
      <c r="CV531" s="7"/>
      <c r="CW531" s="7"/>
      <c r="CX531" s="7"/>
      <c r="CY531" s="7"/>
      <c r="CZ531" s="7"/>
      <c r="DA531" s="7"/>
      <c r="DB531" s="7"/>
      <c r="DC531" s="7"/>
      <c r="DD531" s="7"/>
      <c r="DE531" s="7"/>
      <c r="DF531" s="7"/>
      <c r="DG531" s="7"/>
      <c r="DH531" s="7"/>
      <c r="DI531" s="7"/>
      <c r="DJ531" s="7"/>
      <c r="DK531" s="7"/>
      <c r="DL531" s="7"/>
      <c r="DM531" s="7"/>
      <c r="DN531" s="7"/>
      <c r="DO531" s="7"/>
      <c r="DP531" s="7"/>
      <c r="DQ531" s="7"/>
      <c r="DR531" s="7"/>
      <c r="DS531" s="7"/>
      <c r="DT531" s="7"/>
      <c r="DU531" s="7"/>
      <c r="DV531" s="7"/>
      <c r="DW531" s="7"/>
      <c r="DX531" s="7"/>
      <c r="DY531" s="7"/>
      <c r="DZ531" s="7"/>
      <c r="EA531" s="7"/>
      <c r="EB531" s="7"/>
      <c r="EC531" s="7"/>
      <c r="ED531" s="7"/>
      <c r="EE531" s="7"/>
      <c r="EF531" s="7"/>
      <c r="EG531" s="7"/>
      <c r="EH531" s="7"/>
      <c r="EI531" s="7"/>
      <c r="EJ531" s="7"/>
      <c r="EK531" s="7"/>
      <c r="EL531" s="7"/>
      <c r="EM531" s="7"/>
      <c r="EN531" s="7"/>
      <c r="EO531" s="7"/>
      <c r="EP531" s="7"/>
      <c r="EQ531" s="7"/>
      <c r="ER531" s="7"/>
      <c r="ES531" s="7"/>
      <c r="ET531" s="7"/>
      <c r="EU531" s="7"/>
      <c r="EV531" s="7"/>
      <c r="EW531" s="7"/>
      <c r="EX531" s="7"/>
      <c r="EY531" s="7"/>
      <c r="EZ531" s="7"/>
      <c r="FA531" s="7"/>
      <c r="FB531" s="7"/>
      <c r="FC531" s="7"/>
      <c r="FD531" s="7"/>
      <c r="FE531" s="7"/>
      <c r="FF531" s="7"/>
      <c r="FG531" s="7"/>
      <c r="FH531" s="7"/>
      <c r="FI531" s="7"/>
      <c r="FJ531" s="7"/>
      <c r="FK531" s="7"/>
      <c r="FL531" s="7"/>
      <c r="FM531" s="7"/>
      <c r="FN531" s="7"/>
      <c r="FO531" s="7"/>
      <c r="FP531" s="7"/>
      <c r="FQ531" s="7"/>
      <c r="FR531" s="7"/>
      <c r="FS531" s="7"/>
      <c r="FT531" s="7"/>
      <c r="FU531" s="7"/>
      <c r="FV531" s="7"/>
      <c r="FW531" s="7"/>
      <c r="FX531" s="7"/>
      <c r="FY531" s="7"/>
      <c r="FZ531" s="7"/>
      <c r="GA531" s="7"/>
      <c r="GB531" s="7"/>
      <c r="GC531" s="7"/>
      <c r="GD531" s="7"/>
      <c r="GE531" s="7"/>
      <c r="GF531" s="7"/>
      <c r="GG531" s="7"/>
      <c r="GH531" s="7"/>
      <c r="GI531" s="7"/>
      <c r="GJ531" s="7"/>
      <c r="GK531" s="7"/>
      <c r="GL531" s="7"/>
      <c r="GM531" s="7"/>
      <c r="GN531" s="7"/>
      <c r="GO531" s="7"/>
      <c r="GP531" s="7"/>
      <c r="GQ531" s="7"/>
      <c r="GR531" s="7"/>
      <c r="GS531" s="7"/>
      <c r="GT531" s="7"/>
      <c r="GU531" s="7"/>
      <c r="GV531" s="7"/>
      <c r="GW531" s="7"/>
      <c r="GX531" s="7"/>
      <c r="GY531" s="7"/>
      <c r="GZ531" s="7"/>
      <c r="HA531" s="7"/>
      <c r="HB531" s="7"/>
      <c r="HC531" s="7"/>
      <c r="HD531" s="7"/>
      <c r="HE531" s="7"/>
      <c r="HF531" s="7"/>
      <c r="HG531" s="7"/>
      <c r="HH531" s="7"/>
      <c r="HI531" s="7"/>
      <c r="HJ531" s="7"/>
      <c r="HK531" s="7"/>
      <c r="HL531" s="7"/>
      <c r="HM531" s="7"/>
      <c r="HN531" s="7"/>
      <c r="HO531" s="7"/>
      <c r="HP531" s="7"/>
      <c r="HQ531" s="7"/>
      <c r="HR531" s="7"/>
      <c r="HS531" s="7"/>
      <c r="HT531" s="7"/>
      <c r="HU531" s="7"/>
      <c r="HV531" s="7"/>
      <c r="HW531" s="7"/>
      <c r="HX531" s="7"/>
      <c r="HY531" s="7"/>
      <c r="HZ531" s="7"/>
      <c r="IA531" s="7"/>
      <c r="IB531" s="7"/>
      <c r="IC531" s="7"/>
      <c r="ID531" s="7"/>
      <c r="IE531" s="7"/>
      <c r="IF531" s="7"/>
      <c r="IG531" s="7"/>
      <c r="IH531" s="7"/>
      <c r="II531" s="7"/>
      <c r="IJ531" s="7"/>
      <c r="IK531" s="7"/>
      <c r="IL531" s="7"/>
      <c r="IM531" s="7"/>
      <c r="IN531" s="7"/>
      <c r="IO531" s="7"/>
      <c r="IP531" s="7"/>
      <c r="IQ531" s="7"/>
      <c r="IR531" s="7"/>
      <c r="IS531" s="7"/>
      <c r="IT531" s="7"/>
      <c r="IU531" s="7"/>
      <c r="IV531" s="7"/>
      <c r="IW531" s="7"/>
      <c r="IX531" s="7"/>
      <c r="IY531" s="7"/>
      <c r="IZ531" s="7"/>
      <c r="JA531" s="7"/>
      <c r="JB531" s="7"/>
      <c r="JC531" s="7"/>
      <c r="JD531" s="7"/>
      <c r="JE531" s="7"/>
      <c r="JF531" s="7"/>
      <c r="JG531" s="7"/>
      <c r="JH531" s="7"/>
      <c r="JI531" s="7"/>
      <c r="JJ531" s="7"/>
      <c r="JK531" s="7"/>
      <c r="JL531" s="7"/>
      <c r="JM531" s="7"/>
      <c r="JN531" s="7"/>
      <c r="JO531" s="7"/>
      <c r="JP531" s="7"/>
      <c r="JQ531" s="7"/>
      <c r="JR531" s="7"/>
      <c r="JS531" s="7"/>
      <c r="JT531" s="7"/>
      <c r="JU531" s="7"/>
      <c r="JV531" s="7"/>
      <c r="JW531" s="7"/>
      <c r="JX531" s="7"/>
      <c r="JY531" s="7"/>
      <c r="JZ531" s="7"/>
      <c r="KA531" s="7"/>
      <c r="KB531" s="7"/>
      <c r="KC531" s="7"/>
      <c r="KD531" s="7"/>
      <c r="KE531" s="7"/>
      <c r="KF531" s="7"/>
      <c r="KG531" s="7"/>
      <c r="KH531" s="7"/>
      <c r="KI531" s="7"/>
      <c r="KJ531" s="7"/>
      <c r="KK531" s="7"/>
      <c r="KL531" s="7"/>
      <c r="KM531" s="7"/>
      <c r="KN531" s="7"/>
      <c r="KO531" s="7"/>
      <c r="KP531" s="7"/>
      <c r="KQ531" s="7"/>
      <c r="KR531" s="7"/>
      <c r="KS531" s="7"/>
      <c r="KT531" s="7"/>
      <c r="KU531" s="7"/>
      <c r="KV531" s="7"/>
      <c r="KW531" s="7"/>
      <c r="KX531" s="7"/>
      <c r="KY531" s="7"/>
      <c r="KZ531" s="7"/>
      <c r="LA531" s="7"/>
      <c r="LB531" s="7"/>
      <c r="LC531" s="7"/>
      <c r="LD531" s="7"/>
      <c r="LE531" s="7"/>
      <c r="LF531" s="7"/>
      <c r="LG531" s="7"/>
      <c r="LH531" s="7"/>
      <c r="LI531" s="7"/>
      <c r="LJ531" s="7"/>
      <c r="LK531" s="7"/>
      <c r="LL531" s="7"/>
      <c r="LM531" s="7"/>
      <c r="LN531" s="7"/>
      <c r="LO531" s="7"/>
      <c r="LP531" s="7"/>
      <c r="LQ531" s="7"/>
      <c r="LR531" s="7"/>
      <c r="LS531" s="7"/>
      <c r="LT531" s="7"/>
      <c r="LU531" s="7"/>
      <c r="LV531" s="7"/>
      <c r="LW531" s="7"/>
      <c r="LX531" s="7"/>
      <c r="LY531" s="7"/>
      <c r="LZ531" s="7"/>
      <c r="MA531" s="7"/>
      <c r="MB531" s="7"/>
      <c r="MC531" s="7"/>
      <c r="MD531" s="7"/>
      <c r="ME531" s="7"/>
      <c r="MF531" s="7"/>
      <c r="MG531" s="7"/>
      <c r="MH531" s="7"/>
      <c r="MI531" s="7"/>
      <c r="MJ531" s="7"/>
      <c r="MK531" s="7"/>
      <c r="ML531" s="7"/>
      <c r="MM531" s="7"/>
      <c r="MN531" s="7"/>
      <c r="MO531" s="7"/>
      <c r="MP531" s="7"/>
      <c r="MQ531" s="7"/>
      <c r="MR531" s="7"/>
      <c r="MS531" s="7"/>
      <c r="MT531" s="7"/>
      <c r="MU531" s="7"/>
      <c r="MV531" s="7"/>
      <c r="MW531" s="7"/>
      <c r="MX531" s="7"/>
      <c r="MY531" s="7"/>
      <c r="MZ531" s="7"/>
      <c r="NA531" s="7"/>
      <c r="NB531" s="7"/>
      <c r="NC531" s="7"/>
      <c r="ND531" s="7"/>
      <c r="NE531" s="7"/>
      <c r="NF531" s="7"/>
      <c r="NG531" s="7"/>
      <c r="NH531" s="7"/>
      <c r="NI531" s="7"/>
      <c r="NJ531" s="7"/>
      <c r="NK531" s="7"/>
      <c r="NL531" s="7"/>
      <c r="NM531" s="7"/>
      <c r="NN531" s="7"/>
      <c r="NO531" s="7"/>
      <c r="NP531" s="7"/>
      <c r="NQ531" s="7"/>
      <c r="NR531" s="7"/>
      <c r="NS531" s="7"/>
      <c r="NT531" s="7"/>
      <c r="NU531" s="7"/>
      <c r="NV531" s="7"/>
      <c r="NW531" s="7"/>
      <c r="NX531" s="7"/>
      <c r="NY531" s="7"/>
      <c r="NZ531" s="7"/>
      <c r="OA531" s="7"/>
      <c r="OB531" s="7"/>
      <c r="OC531" s="7"/>
      <c r="OD531" s="7"/>
      <c r="OE531" s="7"/>
      <c r="OF531" s="7"/>
      <c r="OG531" s="7"/>
      <c r="OH531" s="7"/>
      <c r="OI531" s="7"/>
      <c r="OJ531" s="7"/>
      <c r="OK531" s="7"/>
      <c r="OL531" s="7"/>
      <c r="OM531" s="7"/>
      <c r="ON531" s="7"/>
      <c r="OO531" s="7"/>
      <c r="OP531" s="7"/>
      <c r="OQ531" s="7"/>
      <c r="OR531" s="7"/>
      <c r="OS531" s="7"/>
      <c r="OT531" s="7"/>
      <c r="OU531" s="7"/>
      <c r="OV531" s="7"/>
      <c r="OW531" s="7"/>
      <c r="OX531" s="7"/>
      <c r="OY531" s="7"/>
      <c r="OZ531" s="7"/>
      <c r="PA531" s="7"/>
      <c r="PB531" s="7"/>
      <c r="PC531" s="7"/>
      <c r="PD531" s="7"/>
      <c r="PE531" s="7"/>
      <c r="PF531" s="7"/>
      <c r="PG531" s="7"/>
      <c r="PH531" s="7"/>
      <c r="PI531" s="7"/>
    </row>
    <row r="532" spans="1:425" x14ac:dyDescent="0.2">
      <c r="A532" s="15">
        <v>6</v>
      </c>
      <c r="B532" s="35" t="s">
        <v>300</v>
      </c>
      <c r="C532" s="8">
        <v>1968</v>
      </c>
      <c r="D532" s="35" t="s">
        <v>301</v>
      </c>
      <c r="E532" s="14">
        <f t="shared" si="17"/>
        <v>9</v>
      </c>
      <c r="F532" s="7">
        <v>9</v>
      </c>
      <c r="G532" s="17"/>
      <c r="H532" s="7"/>
      <c r="I532" s="7"/>
      <c r="J532" s="7"/>
      <c r="L532" s="7"/>
      <c r="M532" s="7"/>
      <c r="N532" s="7"/>
      <c r="O532" s="7"/>
      <c r="P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  <c r="CS532" s="7"/>
      <c r="CT532" s="7"/>
      <c r="CU532" s="7"/>
      <c r="CV532" s="7"/>
      <c r="CW532" s="7"/>
      <c r="CX532" s="7"/>
      <c r="CY532" s="7"/>
      <c r="CZ532" s="7"/>
      <c r="DA532" s="7"/>
      <c r="DB532" s="7"/>
      <c r="DC532" s="7"/>
      <c r="DD532" s="7"/>
      <c r="DE532" s="7"/>
      <c r="DF532" s="7"/>
      <c r="DG532" s="7"/>
      <c r="DH532" s="7"/>
      <c r="DI532" s="7"/>
      <c r="DJ532" s="7"/>
      <c r="DK532" s="7"/>
      <c r="DL532" s="7"/>
      <c r="DM532" s="7"/>
      <c r="DN532" s="7"/>
      <c r="DO532" s="7"/>
      <c r="DP532" s="7"/>
      <c r="DQ532" s="7"/>
      <c r="DR532" s="7"/>
      <c r="DS532" s="7"/>
      <c r="DT532" s="7"/>
      <c r="DU532" s="7"/>
      <c r="DV532" s="7"/>
      <c r="DW532" s="7"/>
      <c r="DX532" s="7"/>
      <c r="DY532" s="7"/>
      <c r="DZ532" s="7"/>
      <c r="EA532" s="7"/>
      <c r="EB532" s="7"/>
      <c r="EC532" s="7"/>
      <c r="ED532" s="7"/>
      <c r="EE532" s="7"/>
      <c r="EF532" s="7"/>
      <c r="EG532" s="7"/>
      <c r="EH532" s="7"/>
      <c r="EI532" s="7"/>
      <c r="EJ532" s="7"/>
      <c r="EK532" s="7"/>
      <c r="EL532" s="7"/>
      <c r="EM532" s="7"/>
      <c r="EN532" s="7"/>
      <c r="EO532" s="7"/>
      <c r="EP532" s="7"/>
      <c r="EQ532" s="7"/>
      <c r="ER532" s="7"/>
      <c r="ES532" s="7"/>
      <c r="ET532" s="7"/>
      <c r="EU532" s="7"/>
      <c r="EV532" s="7"/>
      <c r="EW532" s="7"/>
      <c r="EX532" s="7"/>
      <c r="EY532" s="7"/>
      <c r="EZ532" s="7"/>
      <c r="FA532" s="7"/>
      <c r="FB532" s="7"/>
      <c r="FC532" s="7"/>
      <c r="FD532" s="7"/>
      <c r="FE532" s="7"/>
      <c r="FF532" s="7"/>
      <c r="FG532" s="7"/>
      <c r="FH532" s="7"/>
      <c r="FI532" s="7"/>
      <c r="FJ532" s="7"/>
      <c r="FK532" s="7"/>
      <c r="FL532" s="7"/>
      <c r="FM532" s="7"/>
      <c r="FN532" s="7"/>
      <c r="FO532" s="7"/>
      <c r="FP532" s="7"/>
      <c r="FQ532" s="7"/>
      <c r="FR532" s="7"/>
      <c r="FS532" s="7"/>
      <c r="FT532" s="7"/>
      <c r="FU532" s="7"/>
      <c r="FV532" s="7"/>
      <c r="FW532" s="7"/>
      <c r="FX532" s="7"/>
      <c r="FY532" s="7"/>
      <c r="FZ532" s="7"/>
      <c r="GA532" s="7"/>
      <c r="GB532" s="7"/>
      <c r="GC532" s="7"/>
      <c r="GD532" s="7"/>
      <c r="GE532" s="7"/>
      <c r="GF532" s="7"/>
      <c r="GG532" s="7"/>
      <c r="GH532" s="7"/>
      <c r="GI532" s="7"/>
      <c r="GJ532" s="7"/>
      <c r="GK532" s="7"/>
      <c r="GL532" s="7"/>
      <c r="GM532" s="7"/>
      <c r="GN532" s="7"/>
      <c r="GO532" s="7"/>
      <c r="GP532" s="7"/>
      <c r="GQ532" s="7"/>
      <c r="GR532" s="7"/>
      <c r="GS532" s="7"/>
      <c r="GT532" s="7"/>
      <c r="GU532" s="7"/>
      <c r="GV532" s="7"/>
      <c r="GW532" s="7"/>
      <c r="GX532" s="7"/>
      <c r="GY532" s="7"/>
      <c r="GZ532" s="7"/>
      <c r="HA532" s="7"/>
      <c r="HB532" s="7"/>
      <c r="HC532" s="7"/>
      <c r="HD532" s="7"/>
      <c r="HE532" s="7"/>
      <c r="HF532" s="7"/>
      <c r="HG532" s="7"/>
      <c r="HH532" s="7"/>
      <c r="HI532" s="7"/>
      <c r="HJ532" s="7"/>
      <c r="HK532" s="7"/>
      <c r="HL532" s="7"/>
      <c r="HM532" s="7"/>
      <c r="HN532" s="7"/>
      <c r="HO532" s="7"/>
      <c r="HP532" s="7"/>
      <c r="HQ532" s="7"/>
      <c r="HR532" s="7"/>
      <c r="HS532" s="7"/>
      <c r="HT532" s="7"/>
      <c r="HU532" s="7"/>
      <c r="HV532" s="7"/>
      <c r="HW532" s="7"/>
      <c r="HX532" s="7"/>
      <c r="HY532" s="7"/>
      <c r="HZ532" s="7"/>
      <c r="IA532" s="7"/>
      <c r="IB532" s="7"/>
      <c r="IC532" s="7"/>
      <c r="ID532" s="7"/>
      <c r="IE532" s="7"/>
      <c r="IF532" s="7"/>
      <c r="IG532" s="7"/>
      <c r="IH532" s="7"/>
      <c r="II532" s="7"/>
      <c r="IJ532" s="7"/>
      <c r="IK532" s="7"/>
      <c r="IL532" s="7"/>
      <c r="IM532" s="7"/>
      <c r="IN532" s="7"/>
      <c r="IO532" s="7"/>
      <c r="IP532" s="7"/>
      <c r="IQ532" s="7"/>
      <c r="IR532" s="7"/>
      <c r="IS532" s="7"/>
      <c r="IT532" s="7"/>
      <c r="IU532" s="7"/>
      <c r="IV532" s="7"/>
      <c r="IW532" s="7"/>
      <c r="IX532" s="7"/>
      <c r="IY532" s="7"/>
      <c r="IZ532" s="7"/>
      <c r="JA532" s="7"/>
      <c r="JB532" s="7"/>
      <c r="JC532" s="7"/>
      <c r="JD532" s="7"/>
      <c r="JE532" s="7"/>
      <c r="JF532" s="7"/>
      <c r="JG532" s="7"/>
      <c r="JH532" s="7"/>
      <c r="JI532" s="7"/>
      <c r="JJ532" s="7"/>
      <c r="JK532" s="7"/>
      <c r="JL532" s="7"/>
      <c r="JM532" s="7"/>
      <c r="JN532" s="7"/>
      <c r="JO532" s="7"/>
      <c r="JP532" s="7"/>
      <c r="JQ532" s="7"/>
      <c r="JR532" s="7"/>
      <c r="JS532" s="7"/>
      <c r="JT532" s="7"/>
      <c r="JU532" s="7"/>
      <c r="JV532" s="7"/>
      <c r="JW532" s="7"/>
      <c r="JX532" s="7"/>
      <c r="JY532" s="7"/>
      <c r="JZ532" s="7"/>
      <c r="KA532" s="7"/>
      <c r="KB532" s="7"/>
      <c r="KC532" s="7"/>
      <c r="KD532" s="7"/>
      <c r="KE532" s="7"/>
      <c r="KF532" s="7"/>
      <c r="KG532" s="7"/>
      <c r="KH532" s="7"/>
      <c r="KI532" s="7"/>
      <c r="KJ532" s="7"/>
      <c r="KK532" s="7"/>
      <c r="KL532" s="7"/>
      <c r="KM532" s="7"/>
      <c r="KN532" s="7"/>
      <c r="KO532" s="7"/>
      <c r="KP532" s="7"/>
      <c r="KQ532" s="7"/>
      <c r="KR532" s="7"/>
      <c r="KS532" s="7"/>
      <c r="KT532" s="7"/>
      <c r="KU532" s="7"/>
      <c r="KV532" s="7"/>
      <c r="KW532" s="7"/>
      <c r="KX532" s="7"/>
      <c r="KY532" s="7"/>
      <c r="KZ532" s="7"/>
      <c r="LA532" s="7"/>
      <c r="LB532" s="7"/>
      <c r="LC532" s="7"/>
      <c r="LD532" s="7"/>
      <c r="LE532" s="7"/>
      <c r="LF532" s="7"/>
      <c r="LG532" s="7"/>
      <c r="LH532" s="7"/>
      <c r="LI532" s="7"/>
      <c r="LJ532" s="7"/>
      <c r="LK532" s="7"/>
      <c r="LL532" s="7"/>
      <c r="LM532" s="7"/>
      <c r="LN532" s="7"/>
      <c r="LO532" s="7"/>
      <c r="LP532" s="7"/>
      <c r="LQ532" s="7"/>
      <c r="LR532" s="7"/>
      <c r="LS532" s="7"/>
      <c r="LT532" s="7"/>
      <c r="LU532" s="7"/>
      <c r="LV532" s="7"/>
      <c r="LW532" s="7"/>
      <c r="LX532" s="7"/>
      <c r="LY532" s="7"/>
      <c r="LZ532" s="7"/>
      <c r="MA532" s="7"/>
      <c r="MB532" s="7"/>
      <c r="MC532" s="7"/>
      <c r="MD532" s="7"/>
      <c r="ME532" s="7"/>
      <c r="MF532" s="7"/>
      <c r="MG532" s="7"/>
      <c r="MH532" s="7"/>
      <c r="MI532" s="7"/>
      <c r="MJ532" s="7"/>
      <c r="MK532" s="7"/>
      <c r="ML532" s="7"/>
      <c r="MM532" s="7"/>
      <c r="MN532" s="7"/>
      <c r="MO532" s="7"/>
      <c r="MP532" s="7"/>
      <c r="MQ532" s="7"/>
      <c r="MR532" s="7"/>
      <c r="MS532" s="7"/>
      <c r="MT532" s="7"/>
      <c r="MU532" s="7"/>
      <c r="MV532" s="7"/>
      <c r="MW532" s="7"/>
      <c r="MX532" s="7"/>
      <c r="MY532" s="7"/>
      <c r="MZ532" s="7"/>
      <c r="NA532" s="7"/>
      <c r="NB532" s="7"/>
      <c r="NC532" s="7"/>
      <c r="ND532" s="7"/>
      <c r="NE532" s="7"/>
      <c r="NF532" s="7"/>
      <c r="NG532" s="7"/>
      <c r="NH532" s="7"/>
      <c r="NI532" s="7"/>
      <c r="NJ532" s="7"/>
      <c r="NK532" s="7"/>
      <c r="NL532" s="7"/>
      <c r="NM532" s="7"/>
      <c r="NN532" s="7"/>
      <c r="NO532" s="7"/>
      <c r="NP532" s="7"/>
      <c r="NQ532" s="7"/>
      <c r="NR532" s="7"/>
      <c r="NS532" s="7"/>
      <c r="NT532" s="7"/>
      <c r="NU532" s="7"/>
      <c r="NV532" s="7"/>
      <c r="NW532" s="7"/>
      <c r="NX532" s="7"/>
      <c r="NY532" s="7"/>
      <c r="NZ532" s="7"/>
      <c r="OA532" s="7"/>
      <c r="OB532" s="7"/>
      <c r="OC532" s="7"/>
      <c r="OD532" s="7"/>
      <c r="OE532" s="7"/>
      <c r="OF532" s="7"/>
      <c r="OG532" s="7"/>
      <c r="OH532" s="7"/>
      <c r="OI532" s="7"/>
      <c r="OJ532" s="7"/>
      <c r="OK532" s="7"/>
      <c r="OL532" s="7"/>
      <c r="OM532" s="7"/>
      <c r="ON532" s="7"/>
      <c r="OO532" s="7"/>
      <c r="OP532" s="7"/>
      <c r="OQ532" s="7"/>
      <c r="OR532" s="7"/>
      <c r="OS532" s="7"/>
      <c r="OT532" s="7"/>
      <c r="OU532" s="7"/>
      <c r="OV532" s="7"/>
      <c r="OW532" s="7"/>
      <c r="OX532" s="7"/>
      <c r="OY532" s="7"/>
      <c r="OZ532" s="7"/>
      <c r="PA532" s="7"/>
      <c r="PB532" s="7"/>
      <c r="PC532" s="7"/>
      <c r="PD532" s="7"/>
      <c r="PE532" s="7"/>
      <c r="PF532" s="7"/>
      <c r="PG532" s="7"/>
      <c r="PH532" s="7"/>
      <c r="PI532" s="7"/>
    </row>
    <row r="533" spans="1:425" x14ac:dyDescent="0.2">
      <c r="A533" s="15">
        <v>7</v>
      </c>
      <c r="B533" s="2" t="s">
        <v>453</v>
      </c>
      <c r="C533" s="8">
        <v>1961</v>
      </c>
      <c r="D533" s="2" t="s">
        <v>454</v>
      </c>
      <c r="E533" s="14">
        <f t="shared" si="17"/>
        <v>9</v>
      </c>
      <c r="F533" s="7"/>
      <c r="G533" s="7">
        <v>9</v>
      </c>
      <c r="H533" s="7"/>
      <c r="I533" s="7"/>
      <c r="J533" s="7"/>
      <c r="L533" s="7"/>
      <c r="M533" s="7"/>
      <c r="N533" s="7"/>
      <c r="O533" s="7"/>
      <c r="P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  <c r="BZ533" s="7"/>
      <c r="CA533" s="7"/>
      <c r="CB533" s="7"/>
      <c r="CC533" s="7"/>
      <c r="CD533" s="7"/>
      <c r="CE533" s="7"/>
      <c r="CF533" s="7"/>
      <c r="CG533" s="7"/>
      <c r="CH533" s="7"/>
      <c r="CI533" s="7"/>
      <c r="CJ533" s="7"/>
      <c r="CK533" s="7"/>
      <c r="CL533" s="7"/>
      <c r="CM533" s="7"/>
      <c r="CN533" s="7"/>
      <c r="CO533" s="7"/>
      <c r="CP533" s="7"/>
      <c r="CQ533" s="7"/>
      <c r="CR533" s="7"/>
      <c r="CS533" s="7"/>
      <c r="CT533" s="7"/>
      <c r="CU533" s="7"/>
      <c r="CV533" s="7"/>
      <c r="CW533" s="7"/>
      <c r="CX533" s="7"/>
      <c r="CY533" s="7"/>
      <c r="CZ533" s="7"/>
      <c r="DA533" s="7"/>
      <c r="DB533" s="7"/>
      <c r="DC533" s="7"/>
      <c r="DD533" s="7"/>
      <c r="DE533" s="7"/>
      <c r="DF533" s="7"/>
      <c r="DG533" s="7"/>
      <c r="DH533" s="7"/>
      <c r="DI533" s="7"/>
      <c r="DJ533" s="7"/>
      <c r="DK533" s="7"/>
      <c r="DL533" s="7"/>
      <c r="DM533" s="7"/>
      <c r="DN533" s="7"/>
      <c r="DO533" s="7"/>
      <c r="DP533" s="7"/>
      <c r="DQ533" s="7"/>
      <c r="DR533" s="7"/>
      <c r="DS533" s="7"/>
      <c r="DT533" s="7"/>
      <c r="DU533" s="7"/>
      <c r="DV533" s="7"/>
      <c r="DW533" s="7"/>
      <c r="DX533" s="7"/>
      <c r="DY533" s="7"/>
      <c r="DZ533" s="7"/>
      <c r="EA533" s="7"/>
      <c r="EB533" s="7"/>
      <c r="EC533" s="7"/>
      <c r="ED533" s="7"/>
      <c r="EE533" s="7"/>
      <c r="EF533" s="7"/>
      <c r="EG533" s="7"/>
      <c r="EH533" s="7"/>
      <c r="EI533" s="7"/>
      <c r="EJ533" s="7"/>
      <c r="EK533" s="7"/>
      <c r="EL533" s="7"/>
      <c r="EM533" s="7"/>
      <c r="EN533" s="7"/>
      <c r="EO533" s="7"/>
      <c r="EP533" s="7"/>
      <c r="EQ533" s="7"/>
      <c r="ER533" s="7"/>
      <c r="ES533" s="7"/>
      <c r="ET533" s="7"/>
      <c r="EU533" s="7"/>
      <c r="EV533" s="7"/>
      <c r="EW533" s="7"/>
      <c r="EX533" s="7"/>
      <c r="EY533" s="7"/>
      <c r="EZ533" s="7"/>
      <c r="FA533" s="7"/>
      <c r="FB533" s="7"/>
      <c r="FC533" s="7"/>
      <c r="FD533" s="7"/>
      <c r="FE533" s="7"/>
      <c r="FF533" s="7"/>
      <c r="FG533" s="7"/>
      <c r="FH533" s="7"/>
      <c r="FI533" s="7"/>
      <c r="FJ533" s="7"/>
      <c r="FK533" s="7"/>
      <c r="FL533" s="7"/>
      <c r="FM533" s="7"/>
      <c r="FN533" s="7"/>
      <c r="FO533" s="7"/>
      <c r="FP533" s="7"/>
      <c r="FQ533" s="7"/>
      <c r="FR533" s="7"/>
      <c r="FS533" s="7"/>
      <c r="FT533" s="7"/>
      <c r="FU533" s="7"/>
      <c r="FV533" s="7"/>
      <c r="FW533" s="7"/>
      <c r="FX533" s="7"/>
      <c r="FY533" s="7"/>
      <c r="FZ533" s="7"/>
      <c r="GA533" s="7"/>
      <c r="GB533" s="7"/>
      <c r="GC533" s="7"/>
      <c r="GD533" s="7"/>
      <c r="GE533" s="7"/>
      <c r="GF533" s="7"/>
      <c r="GG533" s="7"/>
      <c r="GH533" s="7"/>
      <c r="GI533" s="7"/>
      <c r="GJ533" s="7"/>
      <c r="GK533" s="7"/>
      <c r="GL533" s="7"/>
      <c r="GM533" s="7"/>
      <c r="GN533" s="7"/>
      <c r="GO533" s="7"/>
      <c r="GP533" s="7"/>
      <c r="GQ533" s="7"/>
      <c r="GR533" s="7"/>
      <c r="GS533" s="7"/>
      <c r="GT533" s="7"/>
      <c r="GU533" s="7"/>
      <c r="GV533" s="7"/>
      <c r="GW533" s="7"/>
      <c r="GX533" s="7"/>
      <c r="GY533" s="7"/>
      <c r="GZ533" s="7"/>
      <c r="HA533" s="7"/>
      <c r="HB533" s="7"/>
      <c r="HC533" s="7"/>
      <c r="HD533" s="7"/>
      <c r="HE533" s="7"/>
      <c r="HF533" s="7"/>
      <c r="HG533" s="7"/>
      <c r="HH533" s="7"/>
      <c r="HI533" s="7"/>
      <c r="HJ533" s="7"/>
      <c r="HK533" s="7"/>
      <c r="HL533" s="7"/>
      <c r="HM533" s="7"/>
      <c r="HN533" s="7"/>
      <c r="HO533" s="7"/>
      <c r="HP533" s="7"/>
      <c r="HQ533" s="7"/>
      <c r="HR533" s="7"/>
      <c r="HS533" s="7"/>
      <c r="HT533" s="7"/>
      <c r="HU533" s="7"/>
      <c r="HV533" s="7"/>
      <c r="HW533" s="7"/>
      <c r="HX533" s="7"/>
      <c r="HY533" s="7"/>
      <c r="HZ533" s="7"/>
      <c r="IA533" s="7"/>
      <c r="IB533" s="7"/>
      <c r="IC533" s="7"/>
      <c r="ID533" s="7"/>
      <c r="IE533" s="7"/>
      <c r="IF533" s="7"/>
      <c r="IG533" s="7"/>
      <c r="IH533" s="7"/>
      <c r="II533" s="7"/>
      <c r="IJ533" s="7"/>
      <c r="IK533" s="7"/>
      <c r="IL533" s="7"/>
      <c r="IM533" s="7"/>
      <c r="IN533" s="7"/>
      <c r="IO533" s="7"/>
      <c r="IP533" s="7"/>
      <c r="IQ533" s="7"/>
      <c r="IR533" s="7"/>
      <c r="IS533" s="7"/>
      <c r="IT533" s="7"/>
      <c r="IU533" s="7"/>
      <c r="IV533" s="7"/>
      <c r="IW533" s="7"/>
      <c r="IX533" s="7"/>
      <c r="IY533" s="7"/>
      <c r="IZ533" s="7"/>
      <c r="JA533" s="7"/>
      <c r="JB533" s="7"/>
      <c r="JC533" s="7"/>
      <c r="JD533" s="7"/>
      <c r="JE533" s="7"/>
      <c r="JF533" s="7"/>
      <c r="JG533" s="7"/>
      <c r="JH533" s="7"/>
      <c r="JI533" s="7"/>
      <c r="JJ533" s="7"/>
      <c r="JK533" s="7"/>
      <c r="JL533" s="7"/>
      <c r="JM533" s="7"/>
      <c r="JN533" s="7"/>
      <c r="JO533" s="7"/>
      <c r="JP533" s="7"/>
      <c r="JQ533" s="7"/>
      <c r="JR533" s="7"/>
      <c r="JS533" s="7"/>
      <c r="JT533" s="7"/>
      <c r="JU533" s="7"/>
      <c r="JV533" s="7"/>
      <c r="JW533" s="7"/>
      <c r="JX533" s="7"/>
      <c r="JY533" s="7"/>
      <c r="JZ533" s="7"/>
      <c r="KA533" s="7"/>
      <c r="KB533" s="7"/>
      <c r="KC533" s="7"/>
      <c r="KD533" s="7"/>
      <c r="KE533" s="7"/>
      <c r="KF533" s="7"/>
      <c r="KG533" s="7"/>
      <c r="KH533" s="7"/>
      <c r="KI533" s="7"/>
      <c r="KJ533" s="7"/>
      <c r="KK533" s="7"/>
      <c r="KL533" s="7"/>
      <c r="KM533" s="7"/>
      <c r="KN533" s="7"/>
      <c r="KO533" s="7"/>
      <c r="KP533" s="7"/>
      <c r="KQ533" s="7"/>
      <c r="KR533" s="7"/>
      <c r="KS533" s="7"/>
      <c r="KT533" s="7"/>
      <c r="KU533" s="7"/>
      <c r="KV533" s="7"/>
      <c r="KW533" s="7"/>
      <c r="KX533" s="7"/>
      <c r="KY533" s="7"/>
      <c r="KZ533" s="7"/>
      <c r="LA533" s="7"/>
      <c r="LB533" s="7"/>
      <c r="LC533" s="7"/>
      <c r="LD533" s="7"/>
      <c r="LE533" s="7"/>
      <c r="LF533" s="7"/>
      <c r="LG533" s="7"/>
      <c r="LH533" s="7"/>
      <c r="LI533" s="7"/>
      <c r="LJ533" s="7"/>
      <c r="LK533" s="7"/>
      <c r="LL533" s="7"/>
      <c r="LM533" s="7"/>
      <c r="LN533" s="7"/>
      <c r="LO533" s="7"/>
      <c r="LP533" s="7"/>
      <c r="LQ533" s="7"/>
      <c r="LR533" s="7"/>
      <c r="LS533" s="7"/>
      <c r="LT533" s="7"/>
      <c r="LU533" s="7"/>
      <c r="LV533" s="7"/>
      <c r="LW533" s="7"/>
      <c r="LX533" s="7"/>
      <c r="LY533" s="7"/>
      <c r="LZ533" s="7"/>
      <c r="MA533" s="7"/>
      <c r="MB533" s="7"/>
      <c r="MC533" s="7"/>
      <c r="MD533" s="7"/>
      <c r="ME533" s="7"/>
      <c r="MF533" s="7"/>
      <c r="MG533" s="7"/>
      <c r="MH533" s="7"/>
      <c r="MI533" s="7"/>
      <c r="MJ533" s="7"/>
      <c r="MK533" s="7"/>
      <c r="ML533" s="7"/>
      <c r="MM533" s="7"/>
      <c r="MN533" s="7"/>
      <c r="MO533" s="7"/>
      <c r="MP533" s="7"/>
      <c r="MQ533" s="7"/>
      <c r="MR533" s="7"/>
      <c r="MS533" s="7"/>
      <c r="MT533" s="7"/>
      <c r="MU533" s="7"/>
      <c r="MV533" s="7"/>
      <c r="MW533" s="7"/>
      <c r="MX533" s="7"/>
      <c r="MY533" s="7"/>
      <c r="MZ533" s="7"/>
      <c r="NA533" s="7"/>
      <c r="NB533" s="7"/>
      <c r="NC533" s="7"/>
      <c r="ND533" s="7"/>
      <c r="NE533" s="7"/>
      <c r="NF533" s="7"/>
      <c r="NG533" s="7"/>
      <c r="NH533" s="7"/>
      <c r="NI533" s="7"/>
      <c r="NJ533" s="7"/>
      <c r="NK533" s="7"/>
      <c r="NL533" s="7"/>
      <c r="NM533" s="7"/>
      <c r="NN533" s="7"/>
      <c r="NO533" s="7"/>
      <c r="NP533" s="7"/>
      <c r="NQ533" s="7"/>
      <c r="NR533" s="7"/>
      <c r="NS533" s="7"/>
      <c r="NT533" s="7"/>
      <c r="NU533" s="7"/>
      <c r="NV533" s="7"/>
      <c r="NW533" s="7"/>
      <c r="NX533" s="7"/>
      <c r="NY533" s="7"/>
      <c r="NZ533" s="7"/>
      <c r="OA533" s="7"/>
      <c r="OB533" s="7"/>
      <c r="OC533" s="7"/>
      <c r="OD533" s="7"/>
      <c r="OE533" s="7"/>
      <c r="OF533" s="7"/>
      <c r="OG533" s="7"/>
      <c r="OH533" s="7"/>
      <c r="OI533" s="7"/>
      <c r="OJ533" s="7"/>
      <c r="OK533" s="7"/>
      <c r="OL533" s="7"/>
      <c r="OM533" s="7"/>
      <c r="ON533" s="7"/>
      <c r="OO533" s="7"/>
      <c r="OP533" s="7"/>
      <c r="OQ533" s="7"/>
      <c r="OR533" s="7"/>
      <c r="OS533" s="7"/>
      <c r="OT533" s="7"/>
      <c r="OU533" s="7"/>
      <c r="OV533" s="7"/>
      <c r="OW533" s="7"/>
      <c r="OX533" s="7"/>
      <c r="OY533" s="7"/>
      <c r="OZ533" s="7"/>
      <c r="PA533" s="7"/>
      <c r="PB533" s="7"/>
      <c r="PC533" s="7"/>
      <c r="PD533" s="7"/>
      <c r="PE533" s="7"/>
      <c r="PF533" s="7"/>
      <c r="PG533" s="7"/>
      <c r="PH533" s="7"/>
      <c r="PI533" s="7"/>
    </row>
    <row r="534" spans="1:425" x14ac:dyDescent="0.2">
      <c r="A534" s="15">
        <v>8</v>
      </c>
      <c r="B534" s="2" t="s">
        <v>759</v>
      </c>
      <c r="D534" s="2" t="s">
        <v>707</v>
      </c>
      <c r="E534" s="14">
        <f t="shared" si="17"/>
        <v>9</v>
      </c>
      <c r="F534" s="7"/>
      <c r="G534" s="7"/>
      <c r="H534" s="7">
        <v>9</v>
      </c>
      <c r="I534" s="7"/>
      <c r="J534" s="7"/>
      <c r="L534" s="7"/>
      <c r="M534" s="7"/>
      <c r="N534" s="7"/>
      <c r="O534" s="7"/>
      <c r="P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  <c r="CS534" s="7"/>
      <c r="CT534" s="7"/>
      <c r="CU534" s="7"/>
      <c r="CV534" s="7"/>
      <c r="CW534" s="7"/>
      <c r="CX534" s="7"/>
      <c r="CY534" s="7"/>
      <c r="CZ534" s="7"/>
      <c r="DA534" s="7"/>
      <c r="DB534" s="7"/>
      <c r="DC534" s="7"/>
      <c r="DD534" s="7"/>
      <c r="DE534" s="7"/>
      <c r="DF534" s="7"/>
      <c r="DG534" s="7"/>
      <c r="DH534" s="7"/>
      <c r="DI534" s="7"/>
      <c r="DJ534" s="7"/>
      <c r="DK534" s="7"/>
      <c r="DL534" s="7"/>
      <c r="DM534" s="7"/>
      <c r="DN534" s="7"/>
      <c r="DO534" s="7"/>
      <c r="DP534" s="7"/>
      <c r="DQ534" s="7"/>
      <c r="DR534" s="7"/>
      <c r="DS534" s="7"/>
      <c r="DT534" s="7"/>
      <c r="DU534" s="7"/>
      <c r="DV534" s="7"/>
      <c r="DW534" s="7"/>
      <c r="DX534" s="7"/>
      <c r="DY534" s="7"/>
      <c r="DZ534" s="7"/>
      <c r="EA534" s="7"/>
      <c r="EB534" s="7"/>
      <c r="EC534" s="7"/>
      <c r="ED534" s="7"/>
      <c r="EE534" s="7"/>
      <c r="EF534" s="7"/>
      <c r="EG534" s="7"/>
      <c r="EH534" s="7"/>
      <c r="EI534" s="7"/>
      <c r="EJ534" s="7"/>
      <c r="EK534" s="7"/>
      <c r="EL534" s="7"/>
      <c r="EM534" s="7"/>
      <c r="EN534" s="7"/>
      <c r="EO534" s="7"/>
      <c r="EP534" s="7"/>
      <c r="EQ534" s="7"/>
      <c r="ER534" s="7"/>
      <c r="ES534" s="7"/>
      <c r="ET534" s="7"/>
      <c r="EU534" s="7"/>
      <c r="EV534" s="7"/>
      <c r="EW534" s="7"/>
      <c r="EX534" s="7"/>
      <c r="EY534" s="7"/>
      <c r="EZ534" s="7"/>
      <c r="FA534" s="7"/>
      <c r="FB534" s="7"/>
      <c r="FC534" s="7"/>
      <c r="FD534" s="7"/>
      <c r="FE534" s="7"/>
      <c r="FF534" s="7"/>
      <c r="FG534" s="7"/>
      <c r="FH534" s="7"/>
      <c r="FI534" s="7"/>
      <c r="FJ534" s="7"/>
      <c r="FK534" s="7"/>
      <c r="FL534" s="7"/>
      <c r="FM534" s="7"/>
      <c r="FN534" s="7"/>
      <c r="FO534" s="7"/>
      <c r="FP534" s="7"/>
      <c r="FQ534" s="7"/>
      <c r="FR534" s="7"/>
      <c r="FS534" s="7"/>
      <c r="FT534" s="7"/>
      <c r="FU534" s="7"/>
      <c r="FV534" s="7"/>
      <c r="FW534" s="7"/>
      <c r="FX534" s="7"/>
      <c r="FY534" s="7"/>
      <c r="FZ534" s="7"/>
      <c r="GA534" s="7"/>
      <c r="GB534" s="7"/>
      <c r="GC534" s="7"/>
      <c r="GD534" s="7"/>
      <c r="GE534" s="7"/>
      <c r="GF534" s="7"/>
      <c r="GG534" s="7"/>
      <c r="GH534" s="7"/>
      <c r="GI534" s="7"/>
      <c r="GJ534" s="7"/>
      <c r="GK534" s="7"/>
      <c r="GL534" s="7"/>
      <c r="GM534" s="7"/>
      <c r="GN534" s="7"/>
      <c r="GO534" s="7"/>
      <c r="GP534" s="7"/>
      <c r="GQ534" s="7"/>
      <c r="GR534" s="7"/>
      <c r="GS534" s="7"/>
      <c r="GT534" s="7"/>
      <c r="GU534" s="7"/>
      <c r="GV534" s="7"/>
      <c r="GW534" s="7"/>
      <c r="GX534" s="7"/>
      <c r="GY534" s="7"/>
      <c r="GZ534" s="7"/>
      <c r="HA534" s="7"/>
      <c r="HB534" s="7"/>
      <c r="HC534" s="7"/>
      <c r="HD534" s="7"/>
      <c r="HE534" s="7"/>
      <c r="HF534" s="7"/>
      <c r="HG534" s="7"/>
      <c r="HH534" s="7"/>
      <c r="HI534" s="7"/>
      <c r="HJ534" s="7"/>
      <c r="HK534" s="7"/>
      <c r="HL534" s="7"/>
      <c r="HM534" s="7"/>
      <c r="HN534" s="7"/>
      <c r="HO534" s="7"/>
      <c r="HP534" s="7"/>
      <c r="HQ534" s="7"/>
      <c r="HR534" s="7"/>
      <c r="HS534" s="7"/>
      <c r="HT534" s="7"/>
      <c r="HU534" s="7"/>
      <c r="HV534" s="7"/>
      <c r="HW534" s="7"/>
      <c r="HX534" s="7"/>
      <c r="HY534" s="7"/>
      <c r="HZ534" s="7"/>
      <c r="IA534" s="7"/>
      <c r="IB534" s="7"/>
      <c r="IC534" s="7"/>
      <c r="ID534" s="7"/>
      <c r="IE534" s="7"/>
      <c r="IF534" s="7"/>
      <c r="IG534" s="7"/>
      <c r="IH534" s="7"/>
      <c r="II534" s="7"/>
      <c r="IJ534" s="7"/>
      <c r="IK534" s="7"/>
      <c r="IL534" s="7"/>
      <c r="IM534" s="7"/>
      <c r="IN534" s="7"/>
      <c r="IO534" s="7"/>
      <c r="IP534" s="7"/>
      <c r="IQ534" s="7"/>
      <c r="IR534" s="7"/>
      <c r="IS534" s="7"/>
      <c r="IT534" s="7"/>
      <c r="IU534" s="7"/>
      <c r="IV534" s="7"/>
      <c r="IW534" s="7"/>
      <c r="IX534" s="7"/>
      <c r="IY534" s="7"/>
      <c r="IZ534" s="7"/>
      <c r="JA534" s="7"/>
      <c r="JB534" s="7"/>
      <c r="JC534" s="7"/>
      <c r="JD534" s="7"/>
      <c r="JE534" s="7"/>
      <c r="JF534" s="7"/>
      <c r="JG534" s="7"/>
      <c r="JH534" s="7"/>
      <c r="JI534" s="7"/>
      <c r="JJ534" s="7"/>
      <c r="JK534" s="7"/>
      <c r="JL534" s="7"/>
      <c r="JM534" s="7"/>
      <c r="JN534" s="7"/>
      <c r="JO534" s="7"/>
      <c r="JP534" s="7"/>
      <c r="JQ534" s="7"/>
      <c r="JR534" s="7"/>
      <c r="JS534" s="7"/>
      <c r="JT534" s="7"/>
      <c r="JU534" s="7"/>
      <c r="JV534" s="7"/>
      <c r="JW534" s="7"/>
      <c r="JX534" s="7"/>
      <c r="JY534" s="7"/>
      <c r="JZ534" s="7"/>
      <c r="KA534" s="7"/>
      <c r="KB534" s="7"/>
      <c r="KC534" s="7"/>
      <c r="KD534" s="7"/>
      <c r="KE534" s="7"/>
      <c r="KF534" s="7"/>
      <c r="KG534" s="7"/>
      <c r="KH534" s="7"/>
      <c r="KI534" s="7"/>
      <c r="KJ534" s="7"/>
      <c r="KK534" s="7"/>
      <c r="KL534" s="7"/>
      <c r="KM534" s="7"/>
      <c r="KN534" s="7"/>
      <c r="KO534" s="7"/>
      <c r="KP534" s="7"/>
      <c r="KQ534" s="7"/>
      <c r="KR534" s="7"/>
      <c r="KS534" s="7"/>
      <c r="KT534" s="7"/>
      <c r="KU534" s="7"/>
      <c r="KV534" s="7"/>
      <c r="KW534" s="7"/>
      <c r="KX534" s="7"/>
      <c r="KY534" s="7"/>
      <c r="KZ534" s="7"/>
      <c r="LA534" s="7"/>
      <c r="LB534" s="7"/>
      <c r="LC534" s="7"/>
      <c r="LD534" s="7"/>
      <c r="LE534" s="7"/>
      <c r="LF534" s="7"/>
      <c r="LG534" s="7"/>
      <c r="LH534" s="7"/>
      <c r="LI534" s="7"/>
      <c r="LJ534" s="7"/>
      <c r="LK534" s="7"/>
      <c r="LL534" s="7"/>
      <c r="LM534" s="7"/>
      <c r="LN534" s="7"/>
      <c r="LO534" s="7"/>
      <c r="LP534" s="7"/>
      <c r="LQ534" s="7"/>
      <c r="LR534" s="7"/>
      <c r="LS534" s="7"/>
      <c r="LT534" s="7"/>
      <c r="LU534" s="7"/>
      <c r="LV534" s="7"/>
      <c r="LW534" s="7"/>
      <c r="LX534" s="7"/>
      <c r="LY534" s="7"/>
      <c r="LZ534" s="7"/>
      <c r="MA534" s="7"/>
      <c r="MB534" s="7"/>
      <c r="MC534" s="7"/>
      <c r="MD534" s="7"/>
      <c r="ME534" s="7"/>
      <c r="MF534" s="7"/>
      <c r="MG534" s="7"/>
      <c r="MH534" s="7"/>
      <c r="MI534" s="7"/>
      <c r="MJ534" s="7"/>
      <c r="MK534" s="7"/>
      <c r="ML534" s="7"/>
      <c r="MM534" s="7"/>
      <c r="MN534" s="7"/>
      <c r="MO534" s="7"/>
      <c r="MP534" s="7"/>
      <c r="MQ534" s="7"/>
      <c r="MR534" s="7"/>
      <c r="MS534" s="7"/>
      <c r="MT534" s="7"/>
      <c r="MU534" s="7"/>
      <c r="MV534" s="7"/>
      <c r="MW534" s="7"/>
      <c r="MX534" s="7"/>
      <c r="MY534" s="7"/>
      <c r="MZ534" s="7"/>
      <c r="NA534" s="7"/>
      <c r="NB534" s="7"/>
      <c r="NC534" s="7"/>
      <c r="ND534" s="7"/>
      <c r="NE534" s="7"/>
      <c r="NF534" s="7"/>
      <c r="NG534" s="7"/>
      <c r="NH534" s="7"/>
      <c r="NI534" s="7"/>
      <c r="NJ534" s="7"/>
      <c r="NK534" s="7"/>
      <c r="NL534" s="7"/>
      <c r="NM534" s="7"/>
      <c r="NN534" s="7"/>
      <c r="NO534" s="7"/>
      <c r="NP534" s="7"/>
      <c r="NQ534" s="7"/>
      <c r="NR534" s="7"/>
      <c r="NS534" s="7"/>
      <c r="NT534" s="7"/>
      <c r="NU534" s="7"/>
      <c r="NV534" s="7"/>
      <c r="NW534" s="7"/>
      <c r="NX534" s="7"/>
      <c r="NY534" s="7"/>
      <c r="NZ534" s="7"/>
      <c r="OA534" s="7"/>
      <c r="OB534" s="7"/>
      <c r="OC534" s="7"/>
      <c r="OD534" s="7"/>
      <c r="OE534" s="7"/>
      <c r="OF534" s="7"/>
      <c r="OG534" s="7"/>
      <c r="OH534" s="7"/>
      <c r="OI534" s="7"/>
      <c r="OJ534" s="7"/>
      <c r="OK534" s="7"/>
      <c r="OL534" s="7"/>
      <c r="OM534" s="7"/>
      <c r="ON534" s="7"/>
      <c r="OO534" s="7"/>
      <c r="OP534" s="7"/>
      <c r="OQ534" s="7"/>
      <c r="OR534" s="7"/>
      <c r="OS534" s="7"/>
      <c r="OT534" s="7"/>
      <c r="OU534" s="7"/>
      <c r="OV534" s="7"/>
      <c r="OW534" s="7"/>
      <c r="OX534" s="7"/>
      <c r="OY534" s="7"/>
      <c r="OZ534" s="7"/>
      <c r="PA534" s="7"/>
      <c r="PB534" s="7"/>
      <c r="PC534" s="7"/>
      <c r="PD534" s="7"/>
      <c r="PE534" s="7"/>
      <c r="PF534" s="7"/>
      <c r="PG534" s="7"/>
      <c r="PH534" s="7"/>
      <c r="PI534" s="7"/>
    </row>
    <row r="535" spans="1:425" x14ac:dyDescent="0.2">
      <c r="A535" s="15">
        <v>9</v>
      </c>
      <c r="B535" s="2" t="s">
        <v>880</v>
      </c>
      <c r="C535" s="8">
        <v>1960</v>
      </c>
      <c r="D535" s="2" t="s">
        <v>800</v>
      </c>
      <c r="E535" s="14">
        <f t="shared" si="17"/>
        <v>9</v>
      </c>
      <c r="F535" s="7"/>
      <c r="G535" s="7"/>
      <c r="H535" s="7"/>
      <c r="I535" s="7">
        <v>9</v>
      </c>
      <c r="J535" s="7"/>
      <c r="L535" s="7"/>
      <c r="M535" s="7"/>
      <c r="N535" s="7"/>
      <c r="O535" s="7"/>
      <c r="P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  <c r="CQ535" s="7"/>
      <c r="CR535" s="7"/>
      <c r="CS535" s="7"/>
      <c r="CT535" s="7"/>
      <c r="CU535" s="7"/>
      <c r="CV535" s="7"/>
      <c r="CW535" s="7"/>
      <c r="CX535" s="7"/>
      <c r="CY535" s="7"/>
      <c r="CZ535" s="7"/>
      <c r="DA535" s="7"/>
      <c r="DB535" s="7"/>
      <c r="DC535" s="7"/>
      <c r="DD535" s="7"/>
      <c r="DE535" s="7"/>
      <c r="DF535" s="7"/>
      <c r="DG535" s="7"/>
      <c r="DH535" s="7"/>
      <c r="DI535" s="7"/>
      <c r="DJ535" s="7"/>
      <c r="DK535" s="7"/>
      <c r="DL535" s="7"/>
      <c r="DM535" s="7"/>
      <c r="DN535" s="7"/>
      <c r="DO535" s="7"/>
      <c r="DP535" s="7"/>
      <c r="DQ535" s="7"/>
      <c r="DR535" s="7"/>
      <c r="DS535" s="7"/>
      <c r="DT535" s="7"/>
      <c r="DU535" s="7"/>
      <c r="DV535" s="7"/>
      <c r="DW535" s="7"/>
      <c r="DX535" s="7"/>
      <c r="DY535" s="7"/>
      <c r="DZ535" s="7"/>
      <c r="EA535" s="7"/>
      <c r="EB535" s="7"/>
      <c r="EC535" s="7"/>
      <c r="ED535" s="7"/>
      <c r="EE535" s="7"/>
      <c r="EF535" s="7"/>
      <c r="EG535" s="7"/>
      <c r="EH535" s="7"/>
      <c r="EI535" s="7"/>
      <c r="EJ535" s="7"/>
      <c r="EK535" s="7"/>
      <c r="EL535" s="7"/>
      <c r="EM535" s="7"/>
      <c r="EN535" s="7"/>
      <c r="EO535" s="7"/>
      <c r="EP535" s="7"/>
      <c r="EQ535" s="7"/>
      <c r="ER535" s="7"/>
      <c r="ES535" s="7"/>
      <c r="ET535" s="7"/>
      <c r="EU535" s="7"/>
      <c r="EV535" s="7"/>
      <c r="EW535" s="7"/>
      <c r="EX535" s="7"/>
      <c r="EY535" s="7"/>
      <c r="EZ535" s="7"/>
      <c r="FA535" s="7"/>
      <c r="FB535" s="7"/>
      <c r="FC535" s="7"/>
      <c r="FD535" s="7"/>
      <c r="FE535" s="7"/>
      <c r="FF535" s="7"/>
      <c r="FG535" s="7"/>
      <c r="FH535" s="7"/>
      <c r="FI535" s="7"/>
      <c r="FJ535" s="7"/>
      <c r="FK535" s="7"/>
      <c r="FL535" s="7"/>
      <c r="FM535" s="7"/>
      <c r="FN535" s="7"/>
      <c r="FO535" s="7"/>
      <c r="FP535" s="7"/>
      <c r="FQ535" s="7"/>
      <c r="FR535" s="7"/>
      <c r="FS535" s="7"/>
      <c r="FT535" s="7"/>
      <c r="FU535" s="7"/>
      <c r="FV535" s="7"/>
      <c r="FW535" s="7"/>
      <c r="FX535" s="7"/>
      <c r="FY535" s="7"/>
      <c r="FZ535" s="7"/>
      <c r="GA535" s="7"/>
      <c r="GB535" s="7"/>
      <c r="GC535" s="7"/>
      <c r="GD535" s="7"/>
      <c r="GE535" s="7"/>
      <c r="GF535" s="7"/>
      <c r="GG535" s="7"/>
      <c r="GH535" s="7"/>
      <c r="GI535" s="7"/>
      <c r="GJ535" s="7"/>
      <c r="GK535" s="7"/>
      <c r="GL535" s="7"/>
      <c r="GM535" s="7"/>
      <c r="GN535" s="7"/>
      <c r="GO535" s="7"/>
      <c r="GP535" s="7"/>
      <c r="GQ535" s="7"/>
      <c r="GR535" s="7"/>
      <c r="GS535" s="7"/>
      <c r="GT535" s="7"/>
      <c r="GU535" s="7"/>
      <c r="GV535" s="7"/>
      <c r="GW535" s="7"/>
      <c r="GX535" s="7"/>
      <c r="GY535" s="7"/>
      <c r="GZ535" s="7"/>
      <c r="HA535" s="7"/>
      <c r="HB535" s="7"/>
      <c r="HC535" s="7"/>
      <c r="HD535" s="7"/>
      <c r="HE535" s="7"/>
      <c r="HF535" s="7"/>
      <c r="HG535" s="7"/>
      <c r="HH535" s="7"/>
      <c r="HI535" s="7"/>
      <c r="HJ535" s="7"/>
      <c r="HK535" s="7"/>
      <c r="HL535" s="7"/>
      <c r="HM535" s="7"/>
      <c r="HN535" s="7"/>
      <c r="HO535" s="7"/>
      <c r="HP535" s="7"/>
      <c r="HQ535" s="7"/>
      <c r="HR535" s="7"/>
      <c r="HS535" s="7"/>
      <c r="HT535" s="7"/>
      <c r="HU535" s="7"/>
      <c r="HV535" s="7"/>
      <c r="HW535" s="7"/>
      <c r="HX535" s="7"/>
      <c r="HY535" s="7"/>
      <c r="HZ535" s="7"/>
      <c r="IA535" s="7"/>
      <c r="IB535" s="7"/>
      <c r="IC535" s="7"/>
      <c r="ID535" s="7"/>
      <c r="IE535" s="7"/>
      <c r="IF535" s="7"/>
      <c r="IG535" s="7"/>
      <c r="IH535" s="7"/>
      <c r="II535" s="7"/>
      <c r="IJ535" s="7"/>
      <c r="IK535" s="7"/>
      <c r="IL535" s="7"/>
      <c r="IM535" s="7"/>
      <c r="IN535" s="7"/>
      <c r="IO535" s="7"/>
      <c r="IP535" s="7"/>
      <c r="IQ535" s="7"/>
      <c r="IR535" s="7"/>
      <c r="IS535" s="7"/>
      <c r="IT535" s="7"/>
      <c r="IU535" s="7"/>
      <c r="IV535" s="7"/>
      <c r="IW535" s="7"/>
      <c r="IX535" s="7"/>
      <c r="IY535" s="7"/>
      <c r="IZ535" s="7"/>
      <c r="JA535" s="7"/>
      <c r="JB535" s="7"/>
      <c r="JC535" s="7"/>
      <c r="JD535" s="7"/>
      <c r="JE535" s="7"/>
      <c r="JF535" s="7"/>
      <c r="JG535" s="7"/>
      <c r="JH535" s="7"/>
      <c r="JI535" s="7"/>
      <c r="JJ535" s="7"/>
      <c r="JK535" s="7"/>
      <c r="JL535" s="7"/>
      <c r="JM535" s="7"/>
      <c r="JN535" s="7"/>
      <c r="JO535" s="7"/>
      <c r="JP535" s="7"/>
      <c r="JQ535" s="7"/>
      <c r="JR535" s="7"/>
      <c r="JS535" s="7"/>
      <c r="JT535" s="7"/>
      <c r="JU535" s="7"/>
      <c r="JV535" s="7"/>
      <c r="JW535" s="7"/>
      <c r="JX535" s="7"/>
      <c r="JY535" s="7"/>
      <c r="JZ535" s="7"/>
      <c r="KA535" s="7"/>
      <c r="KB535" s="7"/>
      <c r="KC535" s="7"/>
      <c r="KD535" s="7"/>
      <c r="KE535" s="7"/>
      <c r="KF535" s="7"/>
      <c r="KG535" s="7"/>
      <c r="KH535" s="7"/>
      <c r="KI535" s="7"/>
      <c r="KJ535" s="7"/>
      <c r="KK535" s="7"/>
      <c r="KL535" s="7"/>
      <c r="KM535" s="7"/>
      <c r="KN535" s="7"/>
      <c r="KO535" s="7"/>
      <c r="KP535" s="7"/>
      <c r="KQ535" s="7"/>
      <c r="KR535" s="7"/>
      <c r="KS535" s="7"/>
      <c r="KT535" s="7"/>
      <c r="KU535" s="7"/>
      <c r="KV535" s="7"/>
      <c r="KW535" s="7"/>
      <c r="KX535" s="7"/>
      <c r="KY535" s="7"/>
      <c r="KZ535" s="7"/>
      <c r="LA535" s="7"/>
      <c r="LB535" s="7"/>
      <c r="LC535" s="7"/>
      <c r="LD535" s="7"/>
      <c r="LE535" s="7"/>
      <c r="LF535" s="7"/>
      <c r="LG535" s="7"/>
      <c r="LH535" s="7"/>
      <c r="LI535" s="7"/>
      <c r="LJ535" s="7"/>
      <c r="LK535" s="7"/>
      <c r="LL535" s="7"/>
      <c r="LM535" s="7"/>
      <c r="LN535" s="7"/>
      <c r="LO535" s="7"/>
      <c r="LP535" s="7"/>
      <c r="LQ535" s="7"/>
      <c r="LR535" s="7"/>
      <c r="LS535" s="7"/>
      <c r="LT535" s="7"/>
      <c r="LU535" s="7"/>
      <c r="LV535" s="7"/>
      <c r="LW535" s="7"/>
      <c r="LX535" s="7"/>
      <c r="LY535" s="7"/>
      <c r="LZ535" s="7"/>
      <c r="MA535" s="7"/>
      <c r="MB535" s="7"/>
      <c r="MC535" s="7"/>
      <c r="MD535" s="7"/>
      <c r="ME535" s="7"/>
      <c r="MF535" s="7"/>
      <c r="MG535" s="7"/>
      <c r="MH535" s="7"/>
      <c r="MI535" s="7"/>
      <c r="MJ535" s="7"/>
      <c r="MK535" s="7"/>
      <c r="ML535" s="7"/>
      <c r="MM535" s="7"/>
      <c r="MN535" s="7"/>
      <c r="MO535" s="7"/>
      <c r="MP535" s="7"/>
      <c r="MQ535" s="7"/>
      <c r="MR535" s="7"/>
      <c r="MS535" s="7"/>
      <c r="MT535" s="7"/>
      <c r="MU535" s="7"/>
      <c r="MV535" s="7"/>
      <c r="MW535" s="7"/>
      <c r="MX535" s="7"/>
      <c r="MY535" s="7"/>
      <c r="MZ535" s="7"/>
      <c r="NA535" s="7"/>
      <c r="NB535" s="7"/>
      <c r="NC535" s="7"/>
      <c r="ND535" s="7"/>
      <c r="NE535" s="7"/>
      <c r="NF535" s="7"/>
      <c r="NG535" s="7"/>
      <c r="NH535" s="7"/>
      <c r="NI535" s="7"/>
      <c r="NJ535" s="7"/>
      <c r="NK535" s="7"/>
      <c r="NL535" s="7"/>
      <c r="NM535" s="7"/>
      <c r="NN535" s="7"/>
      <c r="NO535" s="7"/>
      <c r="NP535" s="7"/>
      <c r="NQ535" s="7"/>
      <c r="NR535" s="7"/>
      <c r="NS535" s="7"/>
      <c r="NT535" s="7"/>
      <c r="NU535" s="7"/>
      <c r="NV535" s="7"/>
      <c r="NW535" s="7"/>
      <c r="NX535" s="7"/>
      <c r="NY535" s="7"/>
      <c r="NZ535" s="7"/>
      <c r="OA535" s="7"/>
      <c r="OB535" s="7"/>
      <c r="OC535" s="7"/>
      <c r="OD535" s="7"/>
      <c r="OE535" s="7"/>
      <c r="OF535" s="7"/>
      <c r="OG535" s="7"/>
      <c r="OH535" s="7"/>
      <c r="OI535" s="7"/>
      <c r="OJ535" s="7"/>
      <c r="OK535" s="7"/>
      <c r="OL535" s="7"/>
      <c r="OM535" s="7"/>
      <c r="ON535" s="7"/>
      <c r="OO535" s="7"/>
      <c r="OP535" s="7"/>
      <c r="OQ535" s="7"/>
      <c r="OR535" s="7"/>
      <c r="OS535" s="7"/>
      <c r="OT535" s="7"/>
      <c r="OU535" s="7"/>
      <c r="OV535" s="7"/>
      <c r="OW535" s="7"/>
      <c r="OX535" s="7"/>
      <c r="OY535" s="7"/>
      <c r="OZ535" s="7"/>
      <c r="PA535" s="7"/>
      <c r="PB535" s="7"/>
      <c r="PC535" s="7"/>
      <c r="PD535" s="7"/>
      <c r="PE535" s="7"/>
      <c r="PF535" s="7"/>
      <c r="PG535" s="7"/>
      <c r="PH535" s="7"/>
      <c r="PI535" s="7"/>
    </row>
    <row r="536" spans="1:425" x14ac:dyDescent="0.2">
      <c r="A536" s="15">
        <v>10</v>
      </c>
      <c r="B536" s="2" t="s">
        <v>455</v>
      </c>
      <c r="C536" s="8">
        <v>1969</v>
      </c>
      <c r="E536" s="14">
        <f t="shared" si="17"/>
        <v>8</v>
      </c>
      <c r="F536" s="7"/>
      <c r="G536" s="7">
        <v>8</v>
      </c>
      <c r="H536" s="7"/>
      <c r="I536" s="7"/>
      <c r="J536" s="7"/>
      <c r="L536" s="7"/>
      <c r="M536" s="7"/>
      <c r="N536" s="7"/>
      <c r="O536" s="7"/>
      <c r="P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  <c r="CS536" s="7"/>
      <c r="CT536" s="7"/>
      <c r="CU536" s="7"/>
      <c r="CV536" s="7"/>
      <c r="CW536" s="7"/>
      <c r="CX536" s="7"/>
      <c r="CY536" s="7"/>
      <c r="CZ536" s="7"/>
      <c r="DA536" s="7"/>
      <c r="DB536" s="7"/>
      <c r="DC536" s="7"/>
      <c r="DD536" s="7"/>
      <c r="DE536" s="7"/>
      <c r="DF536" s="7"/>
      <c r="DG536" s="7"/>
      <c r="DH536" s="7"/>
      <c r="DI536" s="7"/>
      <c r="DJ536" s="7"/>
      <c r="DK536" s="7"/>
      <c r="DL536" s="7"/>
      <c r="DM536" s="7"/>
      <c r="DN536" s="7"/>
      <c r="DO536" s="7"/>
      <c r="DP536" s="7"/>
      <c r="DQ536" s="7"/>
      <c r="DR536" s="7"/>
      <c r="DS536" s="7"/>
      <c r="DT536" s="7"/>
      <c r="DU536" s="7"/>
      <c r="DV536" s="7"/>
      <c r="DW536" s="7"/>
      <c r="DX536" s="7"/>
      <c r="DY536" s="7"/>
      <c r="DZ536" s="7"/>
      <c r="EA536" s="7"/>
      <c r="EB536" s="7"/>
      <c r="EC536" s="7"/>
      <c r="ED536" s="7"/>
      <c r="EE536" s="7"/>
      <c r="EF536" s="7"/>
      <c r="EG536" s="7"/>
      <c r="EH536" s="7"/>
      <c r="EI536" s="7"/>
      <c r="EJ536" s="7"/>
      <c r="EK536" s="7"/>
      <c r="EL536" s="7"/>
      <c r="EM536" s="7"/>
      <c r="EN536" s="7"/>
      <c r="EO536" s="7"/>
      <c r="EP536" s="7"/>
      <c r="EQ536" s="7"/>
      <c r="ER536" s="7"/>
      <c r="ES536" s="7"/>
      <c r="ET536" s="7"/>
      <c r="EU536" s="7"/>
      <c r="EV536" s="7"/>
      <c r="EW536" s="7"/>
      <c r="EX536" s="7"/>
      <c r="EY536" s="7"/>
      <c r="EZ536" s="7"/>
      <c r="FA536" s="7"/>
      <c r="FB536" s="7"/>
      <c r="FC536" s="7"/>
      <c r="FD536" s="7"/>
      <c r="FE536" s="7"/>
      <c r="FF536" s="7"/>
      <c r="FG536" s="7"/>
      <c r="FH536" s="7"/>
      <c r="FI536" s="7"/>
      <c r="FJ536" s="7"/>
      <c r="FK536" s="7"/>
      <c r="FL536" s="7"/>
      <c r="FM536" s="7"/>
      <c r="FN536" s="7"/>
      <c r="FO536" s="7"/>
      <c r="FP536" s="7"/>
      <c r="FQ536" s="7"/>
      <c r="FR536" s="7"/>
      <c r="FS536" s="7"/>
      <c r="FT536" s="7"/>
      <c r="FU536" s="7"/>
      <c r="FV536" s="7"/>
      <c r="FW536" s="7"/>
      <c r="FX536" s="7"/>
      <c r="FY536" s="7"/>
      <c r="FZ536" s="7"/>
      <c r="GA536" s="7"/>
      <c r="GB536" s="7"/>
      <c r="GC536" s="7"/>
      <c r="GD536" s="7"/>
      <c r="GE536" s="7"/>
      <c r="GF536" s="7"/>
      <c r="GG536" s="7"/>
      <c r="GH536" s="7"/>
      <c r="GI536" s="7"/>
      <c r="GJ536" s="7"/>
      <c r="GK536" s="7"/>
      <c r="GL536" s="7"/>
      <c r="GM536" s="7"/>
      <c r="GN536" s="7"/>
      <c r="GO536" s="7"/>
      <c r="GP536" s="7"/>
      <c r="GQ536" s="7"/>
      <c r="GR536" s="7"/>
      <c r="GS536" s="7"/>
      <c r="GT536" s="7"/>
      <c r="GU536" s="7"/>
      <c r="GV536" s="7"/>
      <c r="GW536" s="7"/>
      <c r="GX536" s="7"/>
      <c r="GY536" s="7"/>
      <c r="GZ536" s="7"/>
      <c r="HA536" s="7"/>
      <c r="HB536" s="7"/>
      <c r="HC536" s="7"/>
      <c r="HD536" s="7"/>
      <c r="HE536" s="7"/>
      <c r="HF536" s="7"/>
      <c r="HG536" s="7"/>
      <c r="HH536" s="7"/>
      <c r="HI536" s="7"/>
      <c r="HJ536" s="7"/>
      <c r="HK536" s="7"/>
      <c r="HL536" s="7"/>
      <c r="HM536" s="7"/>
      <c r="HN536" s="7"/>
      <c r="HO536" s="7"/>
      <c r="HP536" s="7"/>
      <c r="HQ536" s="7"/>
      <c r="HR536" s="7"/>
      <c r="HS536" s="7"/>
      <c r="HT536" s="7"/>
      <c r="HU536" s="7"/>
      <c r="HV536" s="7"/>
      <c r="HW536" s="7"/>
      <c r="HX536" s="7"/>
      <c r="HY536" s="7"/>
      <c r="HZ536" s="7"/>
      <c r="IA536" s="7"/>
      <c r="IB536" s="7"/>
      <c r="IC536" s="7"/>
      <c r="ID536" s="7"/>
      <c r="IE536" s="7"/>
      <c r="IF536" s="7"/>
      <c r="IG536" s="7"/>
      <c r="IH536" s="7"/>
      <c r="II536" s="7"/>
      <c r="IJ536" s="7"/>
      <c r="IK536" s="7"/>
      <c r="IL536" s="7"/>
      <c r="IM536" s="7"/>
      <c r="IN536" s="7"/>
      <c r="IO536" s="7"/>
      <c r="IP536" s="7"/>
      <c r="IQ536" s="7"/>
      <c r="IR536" s="7"/>
      <c r="IS536" s="7"/>
      <c r="IT536" s="7"/>
      <c r="IU536" s="7"/>
      <c r="IV536" s="7"/>
      <c r="IW536" s="7"/>
      <c r="IX536" s="7"/>
      <c r="IY536" s="7"/>
      <c r="IZ536" s="7"/>
      <c r="JA536" s="7"/>
      <c r="JB536" s="7"/>
      <c r="JC536" s="7"/>
      <c r="JD536" s="7"/>
      <c r="JE536" s="7"/>
      <c r="JF536" s="7"/>
      <c r="JG536" s="7"/>
      <c r="JH536" s="7"/>
      <c r="JI536" s="7"/>
      <c r="JJ536" s="7"/>
      <c r="JK536" s="7"/>
      <c r="JL536" s="7"/>
      <c r="JM536" s="7"/>
      <c r="JN536" s="7"/>
      <c r="JO536" s="7"/>
      <c r="JP536" s="7"/>
      <c r="JQ536" s="7"/>
      <c r="JR536" s="7"/>
      <c r="JS536" s="7"/>
      <c r="JT536" s="7"/>
      <c r="JU536" s="7"/>
      <c r="JV536" s="7"/>
      <c r="JW536" s="7"/>
      <c r="JX536" s="7"/>
      <c r="JY536" s="7"/>
      <c r="JZ536" s="7"/>
      <c r="KA536" s="7"/>
      <c r="KB536" s="7"/>
      <c r="KC536" s="7"/>
      <c r="KD536" s="7"/>
      <c r="KE536" s="7"/>
      <c r="KF536" s="7"/>
      <c r="KG536" s="7"/>
      <c r="KH536" s="7"/>
      <c r="KI536" s="7"/>
      <c r="KJ536" s="7"/>
      <c r="KK536" s="7"/>
      <c r="KL536" s="7"/>
      <c r="KM536" s="7"/>
      <c r="KN536" s="7"/>
      <c r="KO536" s="7"/>
      <c r="KP536" s="7"/>
      <c r="KQ536" s="7"/>
      <c r="KR536" s="7"/>
      <c r="KS536" s="7"/>
      <c r="KT536" s="7"/>
      <c r="KU536" s="7"/>
      <c r="KV536" s="7"/>
      <c r="KW536" s="7"/>
      <c r="KX536" s="7"/>
      <c r="KY536" s="7"/>
      <c r="KZ536" s="7"/>
      <c r="LA536" s="7"/>
      <c r="LB536" s="7"/>
      <c r="LC536" s="7"/>
      <c r="LD536" s="7"/>
      <c r="LE536" s="7"/>
      <c r="LF536" s="7"/>
      <c r="LG536" s="7"/>
      <c r="LH536" s="7"/>
      <c r="LI536" s="7"/>
      <c r="LJ536" s="7"/>
      <c r="LK536" s="7"/>
      <c r="LL536" s="7"/>
      <c r="LM536" s="7"/>
      <c r="LN536" s="7"/>
      <c r="LO536" s="7"/>
      <c r="LP536" s="7"/>
      <c r="LQ536" s="7"/>
      <c r="LR536" s="7"/>
      <c r="LS536" s="7"/>
      <c r="LT536" s="7"/>
      <c r="LU536" s="7"/>
      <c r="LV536" s="7"/>
      <c r="LW536" s="7"/>
      <c r="LX536" s="7"/>
      <c r="LY536" s="7"/>
      <c r="LZ536" s="7"/>
      <c r="MA536" s="7"/>
      <c r="MB536" s="7"/>
      <c r="MC536" s="7"/>
      <c r="MD536" s="7"/>
      <c r="ME536" s="7"/>
      <c r="MF536" s="7"/>
      <c r="MG536" s="7"/>
      <c r="MH536" s="7"/>
      <c r="MI536" s="7"/>
      <c r="MJ536" s="7"/>
      <c r="MK536" s="7"/>
      <c r="ML536" s="7"/>
      <c r="MM536" s="7"/>
      <c r="MN536" s="7"/>
      <c r="MO536" s="7"/>
      <c r="MP536" s="7"/>
      <c r="MQ536" s="7"/>
      <c r="MR536" s="7"/>
      <c r="MS536" s="7"/>
      <c r="MT536" s="7"/>
      <c r="MU536" s="7"/>
      <c r="MV536" s="7"/>
      <c r="MW536" s="7"/>
      <c r="MX536" s="7"/>
      <c r="MY536" s="7"/>
      <c r="MZ536" s="7"/>
      <c r="NA536" s="7"/>
      <c r="NB536" s="7"/>
      <c r="NC536" s="7"/>
      <c r="ND536" s="7"/>
      <c r="NE536" s="7"/>
      <c r="NF536" s="7"/>
      <c r="NG536" s="7"/>
      <c r="NH536" s="7"/>
      <c r="NI536" s="7"/>
      <c r="NJ536" s="7"/>
      <c r="NK536" s="7"/>
      <c r="NL536" s="7"/>
      <c r="NM536" s="7"/>
      <c r="NN536" s="7"/>
      <c r="NO536" s="7"/>
      <c r="NP536" s="7"/>
      <c r="NQ536" s="7"/>
      <c r="NR536" s="7"/>
      <c r="NS536" s="7"/>
      <c r="NT536" s="7"/>
      <c r="NU536" s="7"/>
      <c r="NV536" s="7"/>
      <c r="NW536" s="7"/>
      <c r="NX536" s="7"/>
      <c r="NY536" s="7"/>
      <c r="NZ536" s="7"/>
      <c r="OA536" s="7"/>
      <c r="OB536" s="7"/>
      <c r="OC536" s="7"/>
      <c r="OD536" s="7"/>
      <c r="OE536" s="7"/>
      <c r="OF536" s="7"/>
      <c r="OG536" s="7"/>
      <c r="OH536" s="7"/>
      <c r="OI536" s="7"/>
      <c r="OJ536" s="7"/>
      <c r="OK536" s="7"/>
      <c r="OL536" s="7"/>
      <c r="OM536" s="7"/>
      <c r="ON536" s="7"/>
      <c r="OO536" s="7"/>
      <c r="OP536" s="7"/>
      <c r="OQ536" s="7"/>
      <c r="OR536" s="7"/>
      <c r="OS536" s="7"/>
      <c r="OT536" s="7"/>
      <c r="OU536" s="7"/>
      <c r="OV536" s="7"/>
      <c r="OW536" s="7"/>
      <c r="OX536" s="7"/>
      <c r="OY536" s="7"/>
      <c r="OZ536" s="7"/>
      <c r="PA536" s="7"/>
      <c r="PB536" s="7"/>
      <c r="PC536" s="7"/>
      <c r="PD536" s="7"/>
      <c r="PE536" s="7"/>
      <c r="PF536" s="7"/>
      <c r="PG536" s="7"/>
      <c r="PH536" s="7"/>
      <c r="PI536" s="7"/>
    </row>
    <row r="537" spans="1:425" x14ac:dyDescent="0.2">
      <c r="A537" s="15">
        <v>11</v>
      </c>
      <c r="B537" s="2" t="s">
        <v>760</v>
      </c>
      <c r="D537" s="2" t="s">
        <v>761</v>
      </c>
      <c r="E537" s="14">
        <f t="shared" si="17"/>
        <v>7</v>
      </c>
      <c r="F537" s="7"/>
      <c r="G537" s="7"/>
      <c r="H537" s="7">
        <v>7</v>
      </c>
      <c r="I537" s="7"/>
      <c r="J537" s="7"/>
      <c r="L537" s="7"/>
      <c r="M537" s="7"/>
      <c r="N537" s="7"/>
      <c r="O537" s="7"/>
      <c r="P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7"/>
      <c r="CS537" s="7"/>
      <c r="CT537" s="7"/>
      <c r="CU537" s="7"/>
      <c r="CV537" s="7"/>
      <c r="CW537" s="7"/>
      <c r="CX537" s="7"/>
      <c r="CY537" s="7"/>
      <c r="CZ537" s="7"/>
      <c r="DA537" s="7"/>
      <c r="DB537" s="7"/>
      <c r="DC537" s="7"/>
      <c r="DD537" s="7"/>
      <c r="DE537" s="7"/>
      <c r="DF537" s="7"/>
      <c r="DG537" s="7"/>
      <c r="DH537" s="7"/>
      <c r="DI537" s="7"/>
      <c r="DJ537" s="7"/>
      <c r="DK537" s="7"/>
      <c r="DL537" s="7"/>
      <c r="DM537" s="7"/>
      <c r="DN537" s="7"/>
      <c r="DO537" s="7"/>
      <c r="DP537" s="7"/>
      <c r="DQ537" s="7"/>
      <c r="DR537" s="7"/>
      <c r="DS537" s="7"/>
      <c r="DT537" s="7"/>
      <c r="DU537" s="7"/>
      <c r="DV537" s="7"/>
      <c r="DW537" s="7"/>
      <c r="DX537" s="7"/>
      <c r="DY537" s="7"/>
      <c r="DZ537" s="7"/>
      <c r="EA537" s="7"/>
      <c r="EB537" s="7"/>
      <c r="EC537" s="7"/>
      <c r="ED537" s="7"/>
      <c r="EE537" s="7"/>
      <c r="EF537" s="7"/>
      <c r="EG537" s="7"/>
      <c r="EH537" s="7"/>
      <c r="EI537" s="7"/>
      <c r="EJ537" s="7"/>
      <c r="EK537" s="7"/>
      <c r="EL537" s="7"/>
      <c r="EM537" s="7"/>
      <c r="EN537" s="7"/>
      <c r="EO537" s="7"/>
      <c r="EP537" s="7"/>
      <c r="EQ537" s="7"/>
      <c r="ER537" s="7"/>
      <c r="ES537" s="7"/>
      <c r="ET537" s="7"/>
      <c r="EU537" s="7"/>
      <c r="EV537" s="7"/>
      <c r="EW537" s="7"/>
      <c r="EX537" s="7"/>
      <c r="EY537" s="7"/>
      <c r="EZ537" s="7"/>
      <c r="FA537" s="7"/>
      <c r="FB537" s="7"/>
      <c r="FC537" s="7"/>
      <c r="FD537" s="7"/>
      <c r="FE537" s="7"/>
      <c r="FF537" s="7"/>
      <c r="FG537" s="7"/>
      <c r="FH537" s="7"/>
      <c r="FI537" s="7"/>
      <c r="FJ537" s="7"/>
      <c r="FK537" s="7"/>
      <c r="FL537" s="7"/>
      <c r="FM537" s="7"/>
      <c r="FN537" s="7"/>
      <c r="FO537" s="7"/>
      <c r="FP537" s="7"/>
      <c r="FQ537" s="7"/>
      <c r="FR537" s="7"/>
      <c r="FS537" s="7"/>
      <c r="FT537" s="7"/>
      <c r="FU537" s="7"/>
      <c r="FV537" s="7"/>
      <c r="FW537" s="7"/>
      <c r="FX537" s="7"/>
      <c r="FY537" s="7"/>
      <c r="FZ537" s="7"/>
      <c r="GA537" s="7"/>
      <c r="GB537" s="7"/>
      <c r="GC537" s="7"/>
      <c r="GD537" s="7"/>
      <c r="GE537" s="7"/>
      <c r="GF537" s="7"/>
      <c r="GG537" s="7"/>
      <c r="GH537" s="7"/>
      <c r="GI537" s="7"/>
      <c r="GJ537" s="7"/>
      <c r="GK537" s="7"/>
      <c r="GL537" s="7"/>
      <c r="GM537" s="7"/>
      <c r="GN537" s="7"/>
      <c r="GO537" s="7"/>
      <c r="GP537" s="7"/>
      <c r="GQ537" s="7"/>
      <c r="GR537" s="7"/>
      <c r="GS537" s="7"/>
      <c r="GT537" s="7"/>
      <c r="GU537" s="7"/>
      <c r="GV537" s="7"/>
      <c r="GW537" s="7"/>
      <c r="GX537" s="7"/>
      <c r="GY537" s="7"/>
      <c r="GZ537" s="7"/>
      <c r="HA537" s="7"/>
      <c r="HB537" s="7"/>
      <c r="HC537" s="7"/>
      <c r="HD537" s="7"/>
      <c r="HE537" s="7"/>
      <c r="HF537" s="7"/>
      <c r="HG537" s="7"/>
      <c r="HH537" s="7"/>
      <c r="HI537" s="7"/>
      <c r="HJ537" s="7"/>
      <c r="HK537" s="7"/>
      <c r="HL537" s="7"/>
      <c r="HM537" s="7"/>
      <c r="HN537" s="7"/>
      <c r="HO537" s="7"/>
      <c r="HP537" s="7"/>
      <c r="HQ537" s="7"/>
      <c r="HR537" s="7"/>
      <c r="HS537" s="7"/>
      <c r="HT537" s="7"/>
      <c r="HU537" s="7"/>
      <c r="HV537" s="7"/>
      <c r="HW537" s="7"/>
      <c r="HX537" s="7"/>
      <c r="HY537" s="7"/>
      <c r="HZ537" s="7"/>
      <c r="IA537" s="7"/>
      <c r="IB537" s="7"/>
      <c r="IC537" s="7"/>
      <c r="ID537" s="7"/>
      <c r="IE537" s="7"/>
      <c r="IF537" s="7"/>
      <c r="IG537" s="7"/>
      <c r="IH537" s="7"/>
      <c r="II537" s="7"/>
      <c r="IJ537" s="7"/>
      <c r="IK537" s="7"/>
      <c r="IL537" s="7"/>
      <c r="IM537" s="7"/>
      <c r="IN537" s="7"/>
      <c r="IO537" s="7"/>
      <c r="IP537" s="7"/>
      <c r="IQ537" s="7"/>
      <c r="IR537" s="7"/>
      <c r="IS537" s="7"/>
      <c r="IT537" s="7"/>
      <c r="IU537" s="7"/>
      <c r="IV537" s="7"/>
      <c r="IW537" s="7"/>
      <c r="IX537" s="7"/>
      <c r="IY537" s="7"/>
      <c r="IZ537" s="7"/>
      <c r="JA537" s="7"/>
      <c r="JB537" s="7"/>
      <c r="JC537" s="7"/>
      <c r="JD537" s="7"/>
      <c r="JE537" s="7"/>
      <c r="JF537" s="7"/>
      <c r="JG537" s="7"/>
      <c r="JH537" s="7"/>
      <c r="JI537" s="7"/>
      <c r="JJ537" s="7"/>
      <c r="JK537" s="7"/>
      <c r="JL537" s="7"/>
      <c r="JM537" s="7"/>
      <c r="JN537" s="7"/>
      <c r="JO537" s="7"/>
      <c r="JP537" s="7"/>
      <c r="JQ537" s="7"/>
      <c r="JR537" s="7"/>
      <c r="JS537" s="7"/>
      <c r="JT537" s="7"/>
      <c r="JU537" s="7"/>
      <c r="JV537" s="7"/>
      <c r="JW537" s="7"/>
      <c r="JX537" s="7"/>
      <c r="JY537" s="7"/>
      <c r="JZ537" s="7"/>
      <c r="KA537" s="7"/>
      <c r="KB537" s="7"/>
      <c r="KC537" s="7"/>
      <c r="KD537" s="7"/>
      <c r="KE537" s="7"/>
      <c r="KF537" s="7"/>
      <c r="KG537" s="7"/>
      <c r="KH537" s="7"/>
      <c r="KI537" s="7"/>
      <c r="KJ537" s="7"/>
      <c r="KK537" s="7"/>
      <c r="KL537" s="7"/>
      <c r="KM537" s="7"/>
      <c r="KN537" s="7"/>
      <c r="KO537" s="7"/>
      <c r="KP537" s="7"/>
      <c r="KQ537" s="7"/>
      <c r="KR537" s="7"/>
      <c r="KS537" s="7"/>
      <c r="KT537" s="7"/>
      <c r="KU537" s="7"/>
      <c r="KV537" s="7"/>
      <c r="KW537" s="7"/>
      <c r="KX537" s="7"/>
      <c r="KY537" s="7"/>
      <c r="KZ537" s="7"/>
      <c r="LA537" s="7"/>
      <c r="LB537" s="7"/>
      <c r="LC537" s="7"/>
      <c r="LD537" s="7"/>
      <c r="LE537" s="7"/>
      <c r="LF537" s="7"/>
      <c r="LG537" s="7"/>
      <c r="LH537" s="7"/>
      <c r="LI537" s="7"/>
      <c r="LJ537" s="7"/>
      <c r="LK537" s="7"/>
      <c r="LL537" s="7"/>
      <c r="LM537" s="7"/>
      <c r="LN537" s="7"/>
      <c r="LO537" s="7"/>
      <c r="LP537" s="7"/>
      <c r="LQ537" s="7"/>
      <c r="LR537" s="7"/>
      <c r="LS537" s="7"/>
      <c r="LT537" s="7"/>
      <c r="LU537" s="7"/>
      <c r="LV537" s="7"/>
      <c r="LW537" s="7"/>
      <c r="LX537" s="7"/>
      <c r="LY537" s="7"/>
      <c r="LZ537" s="7"/>
      <c r="MA537" s="7"/>
      <c r="MB537" s="7"/>
      <c r="MC537" s="7"/>
      <c r="MD537" s="7"/>
      <c r="ME537" s="7"/>
      <c r="MF537" s="7"/>
      <c r="MG537" s="7"/>
      <c r="MH537" s="7"/>
      <c r="MI537" s="7"/>
      <c r="MJ537" s="7"/>
      <c r="MK537" s="7"/>
      <c r="ML537" s="7"/>
      <c r="MM537" s="7"/>
      <c r="MN537" s="7"/>
      <c r="MO537" s="7"/>
      <c r="MP537" s="7"/>
      <c r="MQ537" s="7"/>
      <c r="MR537" s="7"/>
      <c r="MS537" s="7"/>
      <c r="MT537" s="7"/>
      <c r="MU537" s="7"/>
      <c r="MV537" s="7"/>
      <c r="MW537" s="7"/>
      <c r="MX537" s="7"/>
      <c r="MY537" s="7"/>
      <c r="MZ537" s="7"/>
      <c r="NA537" s="7"/>
      <c r="NB537" s="7"/>
      <c r="NC537" s="7"/>
      <c r="ND537" s="7"/>
      <c r="NE537" s="7"/>
      <c r="NF537" s="7"/>
      <c r="NG537" s="7"/>
      <c r="NH537" s="7"/>
      <c r="NI537" s="7"/>
      <c r="NJ537" s="7"/>
      <c r="NK537" s="7"/>
      <c r="NL537" s="7"/>
      <c r="NM537" s="7"/>
      <c r="NN537" s="7"/>
      <c r="NO537" s="7"/>
      <c r="NP537" s="7"/>
      <c r="NQ537" s="7"/>
      <c r="NR537" s="7"/>
      <c r="NS537" s="7"/>
      <c r="NT537" s="7"/>
      <c r="NU537" s="7"/>
      <c r="NV537" s="7"/>
      <c r="NW537" s="7"/>
      <c r="NX537" s="7"/>
      <c r="NY537" s="7"/>
      <c r="NZ537" s="7"/>
      <c r="OA537" s="7"/>
      <c r="OB537" s="7"/>
      <c r="OC537" s="7"/>
      <c r="OD537" s="7"/>
      <c r="OE537" s="7"/>
      <c r="OF537" s="7"/>
      <c r="OG537" s="7"/>
      <c r="OH537" s="7"/>
      <c r="OI537" s="7"/>
      <c r="OJ537" s="7"/>
      <c r="OK537" s="7"/>
      <c r="OL537" s="7"/>
      <c r="OM537" s="7"/>
      <c r="ON537" s="7"/>
      <c r="OO537" s="7"/>
      <c r="OP537" s="7"/>
      <c r="OQ537" s="7"/>
      <c r="OR537" s="7"/>
      <c r="OS537" s="7"/>
      <c r="OT537" s="7"/>
      <c r="OU537" s="7"/>
      <c r="OV537" s="7"/>
      <c r="OW537" s="7"/>
      <c r="OX537" s="7"/>
      <c r="OY537" s="7"/>
      <c r="OZ537" s="7"/>
      <c r="PA537" s="7"/>
      <c r="PB537" s="7"/>
      <c r="PC537" s="7"/>
      <c r="PD537" s="7"/>
      <c r="PE537" s="7"/>
      <c r="PF537" s="7"/>
      <c r="PG537" s="7"/>
      <c r="PH537" s="7"/>
      <c r="PI537" s="7"/>
    </row>
    <row r="538" spans="1:425" x14ac:dyDescent="0.2">
      <c r="A538" s="15">
        <v>12</v>
      </c>
      <c r="B538" s="2" t="s">
        <v>881</v>
      </c>
      <c r="C538" s="8">
        <v>1960</v>
      </c>
      <c r="D538" s="2" t="s">
        <v>787</v>
      </c>
      <c r="E538" s="14">
        <f t="shared" si="17"/>
        <v>7</v>
      </c>
      <c r="F538" s="7"/>
      <c r="G538" s="7"/>
      <c r="H538" s="7"/>
      <c r="I538" s="7">
        <v>7</v>
      </c>
      <c r="J538" s="7"/>
      <c r="L538" s="7"/>
      <c r="M538" s="7"/>
      <c r="N538" s="7"/>
      <c r="O538" s="7"/>
      <c r="P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7"/>
      <c r="CS538" s="7"/>
      <c r="CT538" s="7"/>
      <c r="CU538" s="7"/>
      <c r="CV538" s="7"/>
      <c r="CW538" s="7"/>
      <c r="CX538" s="7"/>
      <c r="CY538" s="7"/>
      <c r="CZ538" s="7"/>
      <c r="DA538" s="7"/>
      <c r="DB538" s="7"/>
      <c r="DC538" s="7"/>
      <c r="DD538" s="7"/>
      <c r="DE538" s="7"/>
      <c r="DF538" s="7"/>
      <c r="DG538" s="7"/>
      <c r="DH538" s="7"/>
      <c r="DI538" s="7"/>
      <c r="DJ538" s="7"/>
      <c r="DK538" s="7"/>
      <c r="DL538" s="7"/>
      <c r="DM538" s="7"/>
      <c r="DN538" s="7"/>
      <c r="DO538" s="7"/>
      <c r="DP538" s="7"/>
      <c r="DQ538" s="7"/>
      <c r="DR538" s="7"/>
      <c r="DS538" s="7"/>
      <c r="DT538" s="7"/>
      <c r="DU538" s="7"/>
      <c r="DV538" s="7"/>
      <c r="DW538" s="7"/>
      <c r="DX538" s="7"/>
      <c r="DY538" s="7"/>
      <c r="DZ538" s="7"/>
      <c r="EA538" s="7"/>
      <c r="EB538" s="7"/>
      <c r="EC538" s="7"/>
      <c r="ED538" s="7"/>
      <c r="EE538" s="7"/>
      <c r="EF538" s="7"/>
      <c r="EG538" s="7"/>
      <c r="EH538" s="7"/>
      <c r="EI538" s="7"/>
      <c r="EJ538" s="7"/>
      <c r="EK538" s="7"/>
      <c r="EL538" s="7"/>
      <c r="EM538" s="7"/>
      <c r="EN538" s="7"/>
      <c r="EO538" s="7"/>
      <c r="EP538" s="7"/>
      <c r="EQ538" s="7"/>
      <c r="ER538" s="7"/>
      <c r="ES538" s="7"/>
      <c r="ET538" s="7"/>
      <c r="EU538" s="7"/>
      <c r="EV538" s="7"/>
      <c r="EW538" s="7"/>
      <c r="EX538" s="7"/>
      <c r="EY538" s="7"/>
      <c r="EZ538" s="7"/>
      <c r="FA538" s="7"/>
      <c r="FB538" s="7"/>
      <c r="FC538" s="7"/>
      <c r="FD538" s="7"/>
      <c r="FE538" s="7"/>
      <c r="FF538" s="7"/>
      <c r="FG538" s="7"/>
      <c r="FH538" s="7"/>
      <c r="FI538" s="7"/>
      <c r="FJ538" s="7"/>
      <c r="FK538" s="7"/>
      <c r="FL538" s="7"/>
      <c r="FM538" s="7"/>
      <c r="FN538" s="7"/>
      <c r="FO538" s="7"/>
      <c r="FP538" s="7"/>
      <c r="FQ538" s="7"/>
      <c r="FR538" s="7"/>
      <c r="FS538" s="7"/>
      <c r="FT538" s="7"/>
      <c r="FU538" s="7"/>
      <c r="FV538" s="7"/>
      <c r="FW538" s="7"/>
      <c r="FX538" s="7"/>
      <c r="FY538" s="7"/>
      <c r="FZ538" s="7"/>
      <c r="GA538" s="7"/>
      <c r="GB538" s="7"/>
      <c r="GC538" s="7"/>
      <c r="GD538" s="7"/>
      <c r="GE538" s="7"/>
      <c r="GF538" s="7"/>
      <c r="GG538" s="7"/>
      <c r="GH538" s="7"/>
      <c r="GI538" s="7"/>
      <c r="GJ538" s="7"/>
      <c r="GK538" s="7"/>
      <c r="GL538" s="7"/>
      <c r="GM538" s="7"/>
      <c r="GN538" s="7"/>
      <c r="GO538" s="7"/>
      <c r="GP538" s="7"/>
      <c r="GQ538" s="7"/>
      <c r="GR538" s="7"/>
      <c r="GS538" s="7"/>
      <c r="GT538" s="7"/>
      <c r="GU538" s="7"/>
      <c r="GV538" s="7"/>
      <c r="GW538" s="7"/>
      <c r="GX538" s="7"/>
      <c r="GY538" s="7"/>
      <c r="GZ538" s="7"/>
      <c r="HA538" s="7"/>
      <c r="HB538" s="7"/>
      <c r="HC538" s="7"/>
      <c r="HD538" s="7"/>
      <c r="HE538" s="7"/>
      <c r="HF538" s="7"/>
      <c r="HG538" s="7"/>
      <c r="HH538" s="7"/>
      <c r="HI538" s="7"/>
      <c r="HJ538" s="7"/>
      <c r="HK538" s="7"/>
      <c r="HL538" s="7"/>
      <c r="HM538" s="7"/>
      <c r="HN538" s="7"/>
      <c r="HO538" s="7"/>
      <c r="HP538" s="7"/>
      <c r="HQ538" s="7"/>
      <c r="HR538" s="7"/>
      <c r="HS538" s="7"/>
      <c r="HT538" s="7"/>
      <c r="HU538" s="7"/>
      <c r="HV538" s="7"/>
      <c r="HW538" s="7"/>
      <c r="HX538" s="7"/>
      <c r="HY538" s="7"/>
      <c r="HZ538" s="7"/>
      <c r="IA538" s="7"/>
      <c r="IB538" s="7"/>
      <c r="IC538" s="7"/>
      <c r="ID538" s="7"/>
      <c r="IE538" s="7"/>
      <c r="IF538" s="7"/>
      <c r="IG538" s="7"/>
      <c r="IH538" s="7"/>
      <c r="II538" s="7"/>
      <c r="IJ538" s="7"/>
      <c r="IK538" s="7"/>
      <c r="IL538" s="7"/>
      <c r="IM538" s="7"/>
      <c r="IN538" s="7"/>
      <c r="IO538" s="7"/>
      <c r="IP538" s="7"/>
      <c r="IQ538" s="7"/>
      <c r="IR538" s="7"/>
      <c r="IS538" s="7"/>
      <c r="IT538" s="7"/>
      <c r="IU538" s="7"/>
      <c r="IV538" s="7"/>
      <c r="IW538" s="7"/>
      <c r="IX538" s="7"/>
      <c r="IY538" s="7"/>
      <c r="IZ538" s="7"/>
      <c r="JA538" s="7"/>
      <c r="JB538" s="7"/>
      <c r="JC538" s="7"/>
      <c r="JD538" s="7"/>
      <c r="JE538" s="7"/>
      <c r="JF538" s="7"/>
      <c r="JG538" s="7"/>
      <c r="JH538" s="7"/>
      <c r="JI538" s="7"/>
      <c r="JJ538" s="7"/>
      <c r="JK538" s="7"/>
      <c r="JL538" s="7"/>
      <c r="JM538" s="7"/>
      <c r="JN538" s="7"/>
      <c r="JO538" s="7"/>
      <c r="JP538" s="7"/>
      <c r="JQ538" s="7"/>
      <c r="JR538" s="7"/>
      <c r="JS538" s="7"/>
      <c r="JT538" s="7"/>
      <c r="JU538" s="7"/>
      <c r="JV538" s="7"/>
      <c r="JW538" s="7"/>
      <c r="JX538" s="7"/>
      <c r="JY538" s="7"/>
      <c r="JZ538" s="7"/>
      <c r="KA538" s="7"/>
      <c r="KB538" s="7"/>
      <c r="KC538" s="7"/>
      <c r="KD538" s="7"/>
      <c r="KE538" s="7"/>
      <c r="KF538" s="7"/>
      <c r="KG538" s="7"/>
      <c r="KH538" s="7"/>
      <c r="KI538" s="7"/>
      <c r="KJ538" s="7"/>
      <c r="KK538" s="7"/>
      <c r="KL538" s="7"/>
      <c r="KM538" s="7"/>
      <c r="KN538" s="7"/>
      <c r="KO538" s="7"/>
      <c r="KP538" s="7"/>
      <c r="KQ538" s="7"/>
      <c r="KR538" s="7"/>
      <c r="KS538" s="7"/>
      <c r="KT538" s="7"/>
      <c r="KU538" s="7"/>
      <c r="KV538" s="7"/>
      <c r="KW538" s="7"/>
      <c r="KX538" s="7"/>
      <c r="KY538" s="7"/>
      <c r="KZ538" s="7"/>
      <c r="LA538" s="7"/>
      <c r="LB538" s="7"/>
      <c r="LC538" s="7"/>
      <c r="LD538" s="7"/>
      <c r="LE538" s="7"/>
      <c r="LF538" s="7"/>
      <c r="LG538" s="7"/>
      <c r="LH538" s="7"/>
      <c r="LI538" s="7"/>
      <c r="LJ538" s="7"/>
      <c r="LK538" s="7"/>
      <c r="LL538" s="7"/>
      <c r="LM538" s="7"/>
      <c r="LN538" s="7"/>
      <c r="LO538" s="7"/>
      <c r="LP538" s="7"/>
      <c r="LQ538" s="7"/>
      <c r="LR538" s="7"/>
      <c r="LS538" s="7"/>
      <c r="LT538" s="7"/>
      <c r="LU538" s="7"/>
      <c r="LV538" s="7"/>
      <c r="LW538" s="7"/>
      <c r="LX538" s="7"/>
      <c r="LY538" s="7"/>
      <c r="LZ538" s="7"/>
      <c r="MA538" s="7"/>
      <c r="MB538" s="7"/>
      <c r="MC538" s="7"/>
      <c r="MD538" s="7"/>
      <c r="ME538" s="7"/>
      <c r="MF538" s="7"/>
      <c r="MG538" s="7"/>
      <c r="MH538" s="7"/>
      <c r="MI538" s="7"/>
      <c r="MJ538" s="7"/>
      <c r="MK538" s="7"/>
      <c r="ML538" s="7"/>
      <c r="MM538" s="7"/>
      <c r="MN538" s="7"/>
      <c r="MO538" s="7"/>
      <c r="MP538" s="7"/>
      <c r="MQ538" s="7"/>
      <c r="MR538" s="7"/>
      <c r="MS538" s="7"/>
      <c r="MT538" s="7"/>
      <c r="MU538" s="7"/>
      <c r="MV538" s="7"/>
      <c r="MW538" s="7"/>
      <c r="MX538" s="7"/>
      <c r="MY538" s="7"/>
      <c r="MZ538" s="7"/>
      <c r="NA538" s="7"/>
      <c r="NB538" s="7"/>
      <c r="NC538" s="7"/>
      <c r="ND538" s="7"/>
      <c r="NE538" s="7"/>
      <c r="NF538" s="7"/>
      <c r="NG538" s="7"/>
      <c r="NH538" s="7"/>
      <c r="NI538" s="7"/>
      <c r="NJ538" s="7"/>
      <c r="NK538" s="7"/>
      <c r="NL538" s="7"/>
      <c r="NM538" s="7"/>
      <c r="NN538" s="7"/>
      <c r="NO538" s="7"/>
      <c r="NP538" s="7"/>
      <c r="NQ538" s="7"/>
      <c r="NR538" s="7"/>
      <c r="NS538" s="7"/>
      <c r="NT538" s="7"/>
      <c r="NU538" s="7"/>
      <c r="NV538" s="7"/>
      <c r="NW538" s="7"/>
      <c r="NX538" s="7"/>
      <c r="NY538" s="7"/>
      <c r="NZ538" s="7"/>
      <c r="OA538" s="7"/>
      <c r="OB538" s="7"/>
      <c r="OC538" s="7"/>
      <c r="OD538" s="7"/>
      <c r="OE538" s="7"/>
      <c r="OF538" s="7"/>
      <c r="OG538" s="7"/>
      <c r="OH538" s="7"/>
      <c r="OI538" s="7"/>
      <c r="OJ538" s="7"/>
      <c r="OK538" s="7"/>
      <c r="OL538" s="7"/>
      <c r="OM538" s="7"/>
      <c r="ON538" s="7"/>
      <c r="OO538" s="7"/>
      <c r="OP538" s="7"/>
      <c r="OQ538" s="7"/>
      <c r="OR538" s="7"/>
      <c r="OS538" s="7"/>
      <c r="OT538" s="7"/>
      <c r="OU538" s="7"/>
      <c r="OV538" s="7"/>
      <c r="OW538" s="7"/>
      <c r="OX538" s="7"/>
      <c r="OY538" s="7"/>
      <c r="OZ538" s="7"/>
      <c r="PA538" s="7"/>
      <c r="PB538" s="7"/>
      <c r="PC538" s="7"/>
      <c r="PD538" s="7"/>
      <c r="PE538" s="7"/>
      <c r="PF538" s="7"/>
      <c r="PG538" s="7"/>
      <c r="PH538" s="7"/>
      <c r="PI538" s="7"/>
    </row>
    <row r="539" spans="1:425" x14ac:dyDescent="0.2">
      <c r="A539" s="15">
        <v>13</v>
      </c>
      <c r="B539" s="2" t="s">
        <v>762</v>
      </c>
      <c r="D539" s="2" t="s">
        <v>134</v>
      </c>
      <c r="E539" s="14">
        <f t="shared" si="17"/>
        <v>6</v>
      </c>
      <c r="F539" s="7"/>
      <c r="G539" s="7"/>
      <c r="H539" s="7">
        <v>6</v>
      </c>
      <c r="I539" s="7"/>
      <c r="J539" s="7"/>
      <c r="L539" s="7"/>
      <c r="M539" s="7"/>
      <c r="N539" s="7"/>
      <c r="O539" s="7"/>
      <c r="P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  <c r="CQ539" s="7"/>
      <c r="CR539" s="7"/>
      <c r="CS539" s="7"/>
      <c r="CT539" s="7"/>
      <c r="CU539" s="7"/>
      <c r="CV539" s="7"/>
      <c r="CW539" s="7"/>
      <c r="CX539" s="7"/>
      <c r="CY539" s="7"/>
      <c r="CZ539" s="7"/>
      <c r="DA539" s="7"/>
      <c r="DB539" s="7"/>
      <c r="DC539" s="7"/>
      <c r="DD539" s="7"/>
      <c r="DE539" s="7"/>
      <c r="DF539" s="7"/>
      <c r="DG539" s="7"/>
      <c r="DH539" s="7"/>
      <c r="DI539" s="7"/>
      <c r="DJ539" s="7"/>
      <c r="DK539" s="7"/>
      <c r="DL539" s="7"/>
      <c r="DM539" s="7"/>
      <c r="DN539" s="7"/>
      <c r="DO539" s="7"/>
      <c r="DP539" s="7"/>
      <c r="DQ539" s="7"/>
      <c r="DR539" s="7"/>
      <c r="DS539" s="7"/>
      <c r="DT539" s="7"/>
      <c r="DU539" s="7"/>
      <c r="DV539" s="7"/>
      <c r="DW539" s="7"/>
      <c r="DX539" s="7"/>
      <c r="DY539" s="7"/>
      <c r="DZ539" s="7"/>
      <c r="EA539" s="7"/>
      <c r="EB539" s="7"/>
      <c r="EC539" s="7"/>
      <c r="ED539" s="7"/>
      <c r="EE539" s="7"/>
      <c r="EF539" s="7"/>
      <c r="EG539" s="7"/>
      <c r="EH539" s="7"/>
      <c r="EI539" s="7"/>
      <c r="EJ539" s="7"/>
      <c r="EK539" s="7"/>
      <c r="EL539" s="7"/>
      <c r="EM539" s="7"/>
      <c r="EN539" s="7"/>
      <c r="EO539" s="7"/>
      <c r="EP539" s="7"/>
      <c r="EQ539" s="7"/>
      <c r="ER539" s="7"/>
      <c r="ES539" s="7"/>
      <c r="ET539" s="7"/>
      <c r="EU539" s="7"/>
      <c r="EV539" s="7"/>
      <c r="EW539" s="7"/>
      <c r="EX539" s="7"/>
      <c r="EY539" s="7"/>
      <c r="EZ539" s="7"/>
      <c r="FA539" s="7"/>
      <c r="FB539" s="7"/>
      <c r="FC539" s="7"/>
      <c r="FD539" s="7"/>
      <c r="FE539" s="7"/>
      <c r="FF539" s="7"/>
      <c r="FG539" s="7"/>
      <c r="FH539" s="7"/>
      <c r="FI539" s="7"/>
      <c r="FJ539" s="7"/>
      <c r="FK539" s="7"/>
      <c r="FL539" s="7"/>
      <c r="FM539" s="7"/>
      <c r="FN539" s="7"/>
      <c r="FO539" s="7"/>
      <c r="FP539" s="7"/>
      <c r="FQ539" s="7"/>
      <c r="FR539" s="7"/>
      <c r="FS539" s="7"/>
      <c r="FT539" s="7"/>
      <c r="FU539" s="7"/>
      <c r="FV539" s="7"/>
      <c r="FW539" s="7"/>
      <c r="FX539" s="7"/>
      <c r="FY539" s="7"/>
      <c r="FZ539" s="7"/>
      <c r="GA539" s="7"/>
      <c r="GB539" s="7"/>
      <c r="GC539" s="7"/>
      <c r="GD539" s="7"/>
      <c r="GE539" s="7"/>
      <c r="GF539" s="7"/>
      <c r="GG539" s="7"/>
      <c r="GH539" s="7"/>
      <c r="GI539" s="7"/>
      <c r="GJ539" s="7"/>
      <c r="GK539" s="7"/>
      <c r="GL539" s="7"/>
      <c r="GM539" s="7"/>
      <c r="GN539" s="7"/>
      <c r="GO539" s="7"/>
      <c r="GP539" s="7"/>
      <c r="GQ539" s="7"/>
      <c r="GR539" s="7"/>
      <c r="GS539" s="7"/>
      <c r="GT539" s="7"/>
      <c r="GU539" s="7"/>
      <c r="GV539" s="7"/>
      <c r="GW539" s="7"/>
      <c r="GX539" s="7"/>
      <c r="GY539" s="7"/>
      <c r="GZ539" s="7"/>
      <c r="HA539" s="7"/>
      <c r="HB539" s="7"/>
      <c r="HC539" s="7"/>
      <c r="HD539" s="7"/>
      <c r="HE539" s="7"/>
      <c r="HF539" s="7"/>
      <c r="HG539" s="7"/>
      <c r="HH539" s="7"/>
      <c r="HI539" s="7"/>
      <c r="HJ539" s="7"/>
      <c r="HK539" s="7"/>
      <c r="HL539" s="7"/>
      <c r="HM539" s="7"/>
      <c r="HN539" s="7"/>
      <c r="HO539" s="7"/>
      <c r="HP539" s="7"/>
      <c r="HQ539" s="7"/>
      <c r="HR539" s="7"/>
      <c r="HS539" s="7"/>
      <c r="HT539" s="7"/>
      <c r="HU539" s="7"/>
      <c r="HV539" s="7"/>
      <c r="HW539" s="7"/>
      <c r="HX539" s="7"/>
      <c r="HY539" s="7"/>
      <c r="HZ539" s="7"/>
      <c r="IA539" s="7"/>
      <c r="IB539" s="7"/>
      <c r="IC539" s="7"/>
      <c r="ID539" s="7"/>
      <c r="IE539" s="7"/>
      <c r="IF539" s="7"/>
      <c r="IG539" s="7"/>
      <c r="IH539" s="7"/>
      <c r="II539" s="7"/>
      <c r="IJ539" s="7"/>
      <c r="IK539" s="7"/>
      <c r="IL539" s="7"/>
      <c r="IM539" s="7"/>
      <c r="IN539" s="7"/>
      <c r="IO539" s="7"/>
      <c r="IP539" s="7"/>
      <c r="IQ539" s="7"/>
      <c r="IR539" s="7"/>
      <c r="IS539" s="7"/>
      <c r="IT539" s="7"/>
      <c r="IU539" s="7"/>
      <c r="IV539" s="7"/>
      <c r="IW539" s="7"/>
      <c r="IX539" s="7"/>
      <c r="IY539" s="7"/>
      <c r="IZ539" s="7"/>
      <c r="JA539" s="7"/>
      <c r="JB539" s="7"/>
      <c r="JC539" s="7"/>
      <c r="JD539" s="7"/>
      <c r="JE539" s="7"/>
      <c r="JF539" s="7"/>
      <c r="JG539" s="7"/>
      <c r="JH539" s="7"/>
      <c r="JI539" s="7"/>
      <c r="JJ539" s="7"/>
      <c r="JK539" s="7"/>
      <c r="JL539" s="7"/>
      <c r="JM539" s="7"/>
      <c r="JN539" s="7"/>
      <c r="JO539" s="7"/>
      <c r="JP539" s="7"/>
      <c r="JQ539" s="7"/>
      <c r="JR539" s="7"/>
      <c r="JS539" s="7"/>
      <c r="JT539" s="7"/>
      <c r="JU539" s="7"/>
      <c r="JV539" s="7"/>
      <c r="JW539" s="7"/>
      <c r="JX539" s="7"/>
      <c r="JY539" s="7"/>
      <c r="JZ539" s="7"/>
      <c r="KA539" s="7"/>
      <c r="KB539" s="7"/>
      <c r="KC539" s="7"/>
      <c r="KD539" s="7"/>
      <c r="KE539" s="7"/>
      <c r="KF539" s="7"/>
      <c r="KG539" s="7"/>
      <c r="KH539" s="7"/>
      <c r="KI539" s="7"/>
      <c r="KJ539" s="7"/>
      <c r="KK539" s="7"/>
      <c r="KL539" s="7"/>
      <c r="KM539" s="7"/>
      <c r="KN539" s="7"/>
      <c r="KO539" s="7"/>
      <c r="KP539" s="7"/>
      <c r="KQ539" s="7"/>
      <c r="KR539" s="7"/>
      <c r="KS539" s="7"/>
      <c r="KT539" s="7"/>
      <c r="KU539" s="7"/>
      <c r="KV539" s="7"/>
      <c r="KW539" s="7"/>
      <c r="KX539" s="7"/>
      <c r="KY539" s="7"/>
      <c r="KZ539" s="7"/>
      <c r="LA539" s="7"/>
      <c r="LB539" s="7"/>
      <c r="LC539" s="7"/>
      <c r="LD539" s="7"/>
      <c r="LE539" s="7"/>
      <c r="LF539" s="7"/>
      <c r="LG539" s="7"/>
      <c r="LH539" s="7"/>
      <c r="LI539" s="7"/>
      <c r="LJ539" s="7"/>
      <c r="LK539" s="7"/>
      <c r="LL539" s="7"/>
      <c r="LM539" s="7"/>
      <c r="LN539" s="7"/>
      <c r="LO539" s="7"/>
      <c r="LP539" s="7"/>
      <c r="LQ539" s="7"/>
      <c r="LR539" s="7"/>
      <c r="LS539" s="7"/>
      <c r="LT539" s="7"/>
      <c r="LU539" s="7"/>
      <c r="LV539" s="7"/>
      <c r="LW539" s="7"/>
      <c r="LX539" s="7"/>
      <c r="LY539" s="7"/>
      <c r="LZ539" s="7"/>
      <c r="MA539" s="7"/>
      <c r="MB539" s="7"/>
      <c r="MC539" s="7"/>
      <c r="MD539" s="7"/>
      <c r="ME539" s="7"/>
      <c r="MF539" s="7"/>
      <c r="MG539" s="7"/>
      <c r="MH539" s="7"/>
      <c r="MI539" s="7"/>
      <c r="MJ539" s="7"/>
      <c r="MK539" s="7"/>
      <c r="ML539" s="7"/>
      <c r="MM539" s="7"/>
      <c r="MN539" s="7"/>
      <c r="MO539" s="7"/>
      <c r="MP539" s="7"/>
      <c r="MQ539" s="7"/>
      <c r="MR539" s="7"/>
      <c r="MS539" s="7"/>
      <c r="MT539" s="7"/>
      <c r="MU539" s="7"/>
      <c r="MV539" s="7"/>
      <c r="MW539" s="7"/>
      <c r="MX539" s="7"/>
      <c r="MY539" s="7"/>
      <c r="MZ539" s="7"/>
      <c r="NA539" s="7"/>
      <c r="NB539" s="7"/>
      <c r="NC539" s="7"/>
      <c r="ND539" s="7"/>
      <c r="NE539" s="7"/>
      <c r="NF539" s="7"/>
      <c r="NG539" s="7"/>
      <c r="NH539" s="7"/>
      <c r="NI539" s="7"/>
      <c r="NJ539" s="7"/>
      <c r="NK539" s="7"/>
      <c r="NL539" s="7"/>
      <c r="NM539" s="7"/>
      <c r="NN539" s="7"/>
      <c r="NO539" s="7"/>
      <c r="NP539" s="7"/>
      <c r="NQ539" s="7"/>
      <c r="NR539" s="7"/>
      <c r="NS539" s="7"/>
      <c r="NT539" s="7"/>
      <c r="NU539" s="7"/>
      <c r="NV539" s="7"/>
      <c r="NW539" s="7"/>
      <c r="NX539" s="7"/>
      <c r="NY539" s="7"/>
      <c r="NZ539" s="7"/>
      <c r="OA539" s="7"/>
      <c r="OB539" s="7"/>
      <c r="OC539" s="7"/>
      <c r="OD539" s="7"/>
      <c r="OE539" s="7"/>
      <c r="OF539" s="7"/>
      <c r="OG539" s="7"/>
      <c r="OH539" s="7"/>
      <c r="OI539" s="7"/>
      <c r="OJ539" s="7"/>
      <c r="OK539" s="7"/>
      <c r="OL539" s="7"/>
      <c r="OM539" s="7"/>
      <c r="ON539" s="7"/>
      <c r="OO539" s="7"/>
      <c r="OP539" s="7"/>
      <c r="OQ539" s="7"/>
      <c r="OR539" s="7"/>
      <c r="OS539" s="7"/>
      <c r="OT539" s="7"/>
      <c r="OU539" s="7"/>
      <c r="OV539" s="7"/>
      <c r="OW539" s="7"/>
      <c r="OX539" s="7"/>
      <c r="OY539" s="7"/>
      <c r="OZ539" s="7"/>
      <c r="PA539" s="7"/>
      <c r="PB539" s="7"/>
      <c r="PC539" s="7"/>
      <c r="PD539" s="7"/>
      <c r="PE539" s="7"/>
      <c r="PF539" s="7"/>
      <c r="PG539" s="7"/>
      <c r="PH539" s="7"/>
      <c r="PI539" s="7"/>
    </row>
    <row r="540" spans="1:425" x14ac:dyDescent="0.2">
      <c r="A540" s="15">
        <v>14</v>
      </c>
      <c r="B540" s="2" t="s">
        <v>882</v>
      </c>
      <c r="C540" s="8">
        <v>1965</v>
      </c>
      <c r="D540" s="2" t="s">
        <v>883</v>
      </c>
      <c r="E540" s="14">
        <f t="shared" si="17"/>
        <v>6</v>
      </c>
      <c r="F540" s="7"/>
      <c r="G540" s="7"/>
      <c r="H540" s="7"/>
      <c r="I540" s="7">
        <v>6</v>
      </c>
      <c r="J540" s="7"/>
      <c r="L540" s="7"/>
      <c r="M540" s="7"/>
      <c r="N540" s="7"/>
      <c r="O540" s="7"/>
      <c r="P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  <c r="CQ540" s="7"/>
      <c r="CR540" s="7"/>
      <c r="CS540" s="7"/>
      <c r="CT540" s="7"/>
      <c r="CU540" s="7"/>
      <c r="CV540" s="7"/>
      <c r="CW540" s="7"/>
      <c r="CX540" s="7"/>
      <c r="CY540" s="7"/>
      <c r="CZ540" s="7"/>
      <c r="DA540" s="7"/>
      <c r="DB540" s="7"/>
      <c r="DC540" s="7"/>
      <c r="DD540" s="7"/>
      <c r="DE540" s="7"/>
      <c r="DF540" s="7"/>
      <c r="DG540" s="7"/>
      <c r="DH540" s="7"/>
      <c r="DI540" s="7"/>
      <c r="DJ540" s="7"/>
      <c r="DK540" s="7"/>
      <c r="DL540" s="7"/>
      <c r="DM540" s="7"/>
      <c r="DN540" s="7"/>
      <c r="DO540" s="7"/>
      <c r="DP540" s="7"/>
      <c r="DQ540" s="7"/>
      <c r="DR540" s="7"/>
      <c r="DS540" s="7"/>
      <c r="DT540" s="7"/>
      <c r="DU540" s="7"/>
      <c r="DV540" s="7"/>
      <c r="DW540" s="7"/>
      <c r="DX540" s="7"/>
      <c r="DY540" s="7"/>
      <c r="DZ540" s="7"/>
      <c r="EA540" s="7"/>
      <c r="EB540" s="7"/>
      <c r="EC540" s="7"/>
      <c r="ED540" s="7"/>
      <c r="EE540" s="7"/>
      <c r="EF540" s="7"/>
      <c r="EG540" s="7"/>
      <c r="EH540" s="7"/>
      <c r="EI540" s="7"/>
      <c r="EJ540" s="7"/>
      <c r="EK540" s="7"/>
      <c r="EL540" s="7"/>
      <c r="EM540" s="7"/>
      <c r="EN540" s="7"/>
      <c r="EO540" s="7"/>
      <c r="EP540" s="7"/>
      <c r="EQ540" s="7"/>
      <c r="ER540" s="7"/>
      <c r="ES540" s="7"/>
      <c r="ET540" s="7"/>
      <c r="EU540" s="7"/>
      <c r="EV540" s="7"/>
      <c r="EW540" s="7"/>
      <c r="EX540" s="7"/>
      <c r="EY540" s="7"/>
      <c r="EZ540" s="7"/>
      <c r="FA540" s="7"/>
      <c r="FB540" s="7"/>
      <c r="FC540" s="7"/>
      <c r="FD540" s="7"/>
      <c r="FE540" s="7"/>
      <c r="FF540" s="7"/>
      <c r="FG540" s="7"/>
      <c r="FH540" s="7"/>
      <c r="FI540" s="7"/>
      <c r="FJ540" s="7"/>
      <c r="FK540" s="7"/>
      <c r="FL540" s="7"/>
      <c r="FM540" s="7"/>
      <c r="FN540" s="7"/>
      <c r="FO540" s="7"/>
      <c r="FP540" s="7"/>
      <c r="FQ540" s="7"/>
      <c r="FR540" s="7"/>
      <c r="FS540" s="7"/>
      <c r="FT540" s="7"/>
      <c r="FU540" s="7"/>
      <c r="FV540" s="7"/>
      <c r="FW540" s="7"/>
      <c r="FX540" s="7"/>
      <c r="FY540" s="7"/>
      <c r="FZ540" s="7"/>
      <c r="GA540" s="7"/>
      <c r="GB540" s="7"/>
      <c r="GC540" s="7"/>
      <c r="GD540" s="7"/>
      <c r="GE540" s="7"/>
      <c r="GF540" s="7"/>
      <c r="GG540" s="7"/>
      <c r="GH540" s="7"/>
      <c r="GI540" s="7"/>
      <c r="GJ540" s="7"/>
      <c r="GK540" s="7"/>
      <c r="GL540" s="7"/>
      <c r="GM540" s="7"/>
      <c r="GN540" s="7"/>
      <c r="GO540" s="7"/>
      <c r="GP540" s="7"/>
      <c r="GQ540" s="7"/>
      <c r="GR540" s="7"/>
      <c r="GS540" s="7"/>
      <c r="GT540" s="7"/>
      <c r="GU540" s="7"/>
      <c r="GV540" s="7"/>
      <c r="GW540" s="7"/>
      <c r="GX540" s="7"/>
      <c r="GY540" s="7"/>
      <c r="GZ540" s="7"/>
      <c r="HA540" s="7"/>
      <c r="HB540" s="7"/>
      <c r="HC540" s="7"/>
      <c r="HD540" s="7"/>
      <c r="HE540" s="7"/>
      <c r="HF540" s="7"/>
      <c r="HG540" s="7"/>
      <c r="HH540" s="7"/>
      <c r="HI540" s="7"/>
      <c r="HJ540" s="7"/>
      <c r="HK540" s="7"/>
      <c r="HL540" s="7"/>
      <c r="HM540" s="7"/>
      <c r="HN540" s="7"/>
      <c r="HO540" s="7"/>
      <c r="HP540" s="7"/>
      <c r="HQ540" s="7"/>
      <c r="HR540" s="7"/>
      <c r="HS540" s="7"/>
      <c r="HT540" s="7"/>
      <c r="HU540" s="7"/>
      <c r="HV540" s="7"/>
      <c r="HW540" s="7"/>
      <c r="HX540" s="7"/>
      <c r="HY540" s="7"/>
      <c r="HZ540" s="7"/>
      <c r="IA540" s="7"/>
      <c r="IB540" s="7"/>
      <c r="IC540" s="7"/>
      <c r="ID540" s="7"/>
      <c r="IE540" s="7"/>
      <c r="IF540" s="7"/>
      <c r="IG540" s="7"/>
      <c r="IH540" s="7"/>
      <c r="II540" s="7"/>
      <c r="IJ540" s="7"/>
      <c r="IK540" s="7"/>
      <c r="IL540" s="7"/>
      <c r="IM540" s="7"/>
      <c r="IN540" s="7"/>
      <c r="IO540" s="7"/>
      <c r="IP540" s="7"/>
      <c r="IQ540" s="7"/>
      <c r="IR540" s="7"/>
      <c r="IS540" s="7"/>
      <c r="IT540" s="7"/>
      <c r="IU540" s="7"/>
      <c r="IV540" s="7"/>
      <c r="IW540" s="7"/>
      <c r="IX540" s="7"/>
      <c r="IY540" s="7"/>
      <c r="IZ540" s="7"/>
      <c r="JA540" s="7"/>
      <c r="JB540" s="7"/>
      <c r="JC540" s="7"/>
      <c r="JD540" s="7"/>
      <c r="JE540" s="7"/>
      <c r="JF540" s="7"/>
      <c r="JG540" s="7"/>
      <c r="JH540" s="7"/>
      <c r="JI540" s="7"/>
      <c r="JJ540" s="7"/>
      <c r="JK540" s="7"/>
      <c r="JL540" s="7"/>
      <c r="JM540" s="7"/>
      <c r="JN540" s="7"/>
      <c r="JO540" s="7"/>
      <c r="JP540" s="7"/>
      <c r="JQ540" s="7"/>
      <c r="JR540" s="7"/>
      <c r="JS540" s="7"/>
      <c r="JT540" s="7"/>
      <c r="JU540" s="7"/>
      <c r="JV540" s="7"/>
      <c r="JW540" s="7"/>
      <c r="JX540" s="7"/>
      <c r="JY540" s="7"/>
      <c r="JZ540" s="7"/>
      <c r="KA540" s="7"/>
      <c r="KB540" s="7"/>
      <c r="KC540" s="7"/>
      <c r="KD540" s="7"/>
      <c r="KE540" s="7"/>
      <c r="KF540" s="7"/>
      <c r="KG540" s="7"/>
      <c r="KH540" s="7"/>
      <c r="KI540" s="7"/>
      <c r="KJ540" s="7"/>
      <c r="KK540" s="7"/>
      <c r="KL540" s="7"/>
      <c r="KM540" s="7"/>
      <c r="KN540" s="7"/>
      <c r="KO540" s="7"/>
      <c r="KP540" s="7"/>
      <c r="KQ540" s="7"/>
      <c r="KR540" s="7"/>
      <c r="KS540" s="7"/>
      <c r="KT540" s="7"/>
      <c r="KU540" s="7"/>
      <c r="KV540" s="7"/>
      <c r="KW540" s="7"/>
      <c r="KX540" s="7"/>
      <c r="KY540" s="7"/>
      <c r="KZ540" s="7"/>
      <c r="LA540" s="7"/>
      <c r="LB540" s="7"/>
      <c r="LC540" s="7"/>
      <c r="LD540" s="7"/>
      <c r="LE540" s="7"/>
      <c r="LF540" s="7"/>
      <c r="LG540" s="7"/>
      <c r="LH540" s="7"/>
      <c r="LI540" s="7"/>
      <c r="LJ540" s="7"/>
      <c r="LK540" s="7"/>
      <c r="LL540" s="7"/>
      <c r="LM540" s="7"/>
      <c r="LN540" s="7"/>
      <c r="LO540" s="7"/>
      <c r="LP540" s="7"/>
      <c r="LQ540" s="7"/>
      <c r="LR540" s="7"/>
      <c r="LS540" s="7"/>
      <c r="LT540" s="7"/>
      <c r="LU540" s="7"/>
      <c r="LV540" s="7"/>
      <c r="LW540" s="7"/>
      <c r="LX540" s="7"/>
      <c r="LY540" s="7"/>
      <c r="LZ540" s="7"/>
      <c r="MA540" s="7"/>
      <c r="MB540" s="7"/>
      <c r="MC540" s="7"/>
      <c r="MD540" s="7"/>
      <c r="ME540" s="7"/>
      <c r="MF540" s="7"/>
      <c r="MG540" s="7"/>
      <c r="MH540" s="7"/>
      <c r="MI540" s="7"/>
      <c r="MJ540" s="7"/>
      <c r="MK540" s="7"/>
      <c r="ML540" s="7"/>
      <c r="MM540" s="7"/>
      <c r="MN540" s="7"/>
      <c r="MO540" s="7"/>
      <c r="MP540" s="7"/>
      <c r="MQ540" s="7"/>
      <c r="MR540" s="7"/>
      <c r="MS540" s="7"/>
      <c r="MT540" s="7"/>
      <c r="MU540" s="7"/>
      <c r="MV540" s="7"/>
      <c r="MW540" s="7"/>
      <c r="MX540" s="7"/>
      <c r="MY540" s="7"/>
      <c r="MZ540" s="7"/>
      <c r="NA540" s="7"/>
      <c r="NB540" s="7"/>
      <c r="NC540" s="7"/>
      <c r="ND540" s="7"/>
      <c r="NE540" s="7"/>
      <c r="NF540" s="7"/>
      <c r="NG540" s="7"/>
      <c r="NH540" s="7"/>
      <c r="NI540" s="7"/>
      <c r="NJ540" s="7"/>
      <c r="NK540" s="7"/>
      <c r="NL540" s="7"/>
      <c r="NM540" s="7"/>
      <c r="NN540" s="7"/>
      <c r="NO540" s="7"/>
      <c r="NP540" s="7"/>
      <c r="NQ540" s="7"/>
      <c r="NR540" s="7"/>
      <c r="NS540" s="7"/>
      <c r="NT540" s="7"/>
      <c r="NU540" s="7"/>
      <c r="NV540" s="7"/>
      <c r="NW540" s="7"/>
      <c r="NX540" s="7"/>
      <c r="NY540" s="7"/>
      <c r="NZ540" s="7"/>
      <c r="OA540" s="7"/>
      <c r="OB540" s="7"/>
      <c r="OC540" s="7"/>
      <c r="OD540" s="7"/>
      <c r="OE540" s="7"/>
      <c r="OF540" s="7"/>
      <c r="OG540" s="7"/>
      <c r="OH540" s="7"/>
      <c r="OI540" s="7"/>
      <c r="OJ540" s="7"/>
      <c r="OK540" s="7"/>
      <c r="OL540" s="7"/>
      <c r="OM540" s="7"/>
      <c r="ON540" s="7"/>
      <c r="OO540" s="7"/>
      <c r="OP540" s="7"/>
      <c r="OQ540" s="7"/>
      <c r="OR540" s="7"/>
      <c r="OS540" s="7"/>
      <c r="OT540" s="7"/>
      <c r="OU540" s="7"/>
      <c r="OV540" s="7"/>
      <c r="OW540" s="7"/>
      <c r="OX540" s="7"/>
      <c r="OY540" s="7"/>
      <c r="OZ540" s="7"/>
      <c r="PA540" s="7"/>
      <c r="PB540" s="7"/>
      <c r="PC540" s="7"/>
      <c r="PD540" s="7"/>
      <c r="PE540" s="7"/>
      <c r="PF540" s="7"/>
      <c r="PG540" s="7"/>
      <c r="PH540" s="7"/>
      <c r="PI540" s="7"/>
    </row>
    <row r="541" spans="1:425" x14ac:dyDescent="0.2">
      <c r="A541" s="15">
        <v>15</v>
      </c>
      <c r="B541" s="2" t="s">
        <v>884</v>
      </c>
      <c r="C541" s="8">
        <v>1959</v>
      </c>
      <c r="D541" s="2" t="s">
        <v>787</v>
      </c>
      <c r="E541" s="14">
        <f t="shared" si="17"/>
        <v>5</v>
      </c>
      <c r="F541" s="7"/>
      <c r="G541" s="7"/>
      <c r="H541" s="7"/>
      <c r="I541" s="7">
        <v>5</v>
      </c>
      <c r="J541" s="7"/>
      <c r="L541" s="7"/>
      <c r="M541" s="7"/>
      <c r="N541" s="7"/>
      <c r="O541" s="7"/>
      <c r="P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  <c r="CQ541" s="7"/>
      <c r="CR541" s="7"/>
      <c r="CS541" s="7"/>
      <c r="CT541" s="7"/>
      <c r="CU541" s="7"/>
      <c r="CV541" s="7"/>
      <c r="CW541" s="7"/>
      <c r="CX541" s="7"/>
      <c r="CY541" s="7"/>
      <c r="CZ541" s="7"/>
      <c r="DA541" s="7"/>
      <c r="DB541" s="7"/>
      <c r="DC541" s="7"/>
      <c r="DD541" s="7"/>
      <c r="DE541" s="7"/>
      <c r="DF541" s="7"/>
      <c r="DG541" s="7"/>
      <c r="DH541" s="7"/>
      <c r="DI541" s="7"/>
      <c r="DJ541" s="7"/>
      <c r="DK541" s="7"/>
      <c r="DL541" s="7"/>
      <c r="DM541" s="7"/>
      <c r="DN541" s="7"/>
      <c r="DO541" s="7"/>
      <c r="DP541" s="7"/>
      <c r="DQ541" s="7"/>
      <c r="DR541" s="7"/>
      <c r="DS541" s="7"/>
      <c r="DT541" s="7"/>
      <c r="DU541" s="7"/>
      <c r="DV541" s="7"/>
      <c r="DW541" s="7"/>
      <c r="DX541" s="7"/>
      <c r="DY541" s="7"/>
      <c r="DZ541" s="7"/>
      <c r="EA541" s="7"/>
      <c r="EB541" s="7"/>
      <c r="EC541" s="7"/>
      <c r="ED541" s="7"/>
      <c r="EE541" s="7"/>
      <c r="EF541" s="7"/>
      <c r="EG541" s="7"/>
      <c r="EH541" s="7"/>
      <c r="EI541" s="7"/>
      <c r="EJ541" s="7"/>
      <c r="EK541" s="7"/>
      <c r="EL541" s="7"/>
      <c r="EM541" s="7"/>
      <c r="EN541" s="7"/>
      <c r="EO541" s="7"/>
      <c r="EP541" s="7"/>
      <c r="EQ541" s="7"/>
      <c r="ER541" s="7"/>
      <c r="ES541" s="7"/>
      <c r="ET541" s="7"/>
      <c r="EU541" s="7"/>
      <c r="EV541" s="7"/>
      <c r="EW541" s="7"/>
      <c r="EX541" s="7"/>
      <c r="EY541" s="7"/>
      <c r="EZ541" s="7"/>
      <c r="FA541" s="7"/>
      <c r="FB541" s="7"/>
      <c r="FC541" s="7"/>
      <c r="FD541" s="7"/>
      <c r="FE541" s="7"/>
      <c r="FF541" s="7"/>
      <c r="FG541" s="7"/>
      <c r="FH541" s="7"/>
      <c r="FI541" s="7"/>
      <c r="FJ541" s="7"/>
      <c r="FK541" s="7"/>
      <c r="FL541" s="7"/>
      <c r="FM541" s="7"/>
      <c r="FN541" s="7"/>
      <c r="FO541" s="7"/>
      <c r="FP541" s="7"/>
      <c r="FQ541" s="7"/>
      <c r="FR541" s="7"/>
      <c r="FS541" s="7"/>
      <c r="FT541" s="7"/>
      <c r="FU541" s="7"/>
      <c r="FV541" s="7"/>
      <c r="FW541" s="7"/>
      <c r="FX541" s="7"/>
      <c r="FY541" s="7"/>
      <c r="FZ541" s="7"/>
      <c r="GA541" s="7"/>
      <c r="GB541" s="7"/>
      <c r="GC541" s="7"/>
      <c r="GD541" s="7"/>
      <c r="GE541" s="7"/>
      <c r="GF541" s="7"/>
      <c r="GG541" s="7"/>
      <c r="GH541" s="7"/>
      <c r="GI541" s="7"/>
      <c r="GJ541" s="7"/>
      <c r="GK541" s="7"/>
      <c r="GL541" s="7"/>
      <c r="GM541" s="7"/>
      <c r="GN541" s="7"/>
      <c r="GO541" s="7"/>
      <c r="GP541" s="7"/>
      <c r="GQ541" s="7"/>
      <c r="GR541" s="7"/>
      <c r="GS541" s="7"/>
      <c r="GT541" s="7"/>
      <c r="GU541" s="7"/>
      <c r="GV541" s="7"/>
      <c r="GW541" s="7"/>
      <c r="GX541" s="7"/>
      <c r="GY541" s="7"/>
      <c r="GZ541" s="7"/>
      <c r="HA541" s="7"/>
      <c r="HB541" s="7"/>
      <c r="HC541" s="7"/>
      <c r="HD541" s="7"/>
      <c r="HE541" s="7"/>
      <c r="HF541" s="7"/>
      <c r="HG541" s="7"/>
      <c r="HH541" s="7"/>
      <c r="HI541" s="7"/>
      <c r="HJ541" s="7"/>
      <c r="HK541" s="7"/>
      <c r="HL541" s="7"/>
      <c r="HM541" s="7"/>
      <c r="HN541" s="7"/>
      <c r="HO541" s="7"/>
      <c r="HP541" s="7"/>
      <c r="HQ541" s="7"/>
      <c r="HR541" s="7"/>
      <c r="HS541" s="7"/>
      <c r="HT541" s="7"/>
      <c r="HU541" s="7"/>
      <c r="HV541" s="7"/>
      <c r="HW541" s="7"/>
      <c r="HX541" s="7"/>
      <c r="HY541" s="7"/>
      <c r="HZ541" s="7"/>
      <c r="IA541" s="7"/>
      <c r="IB541" s="7"/>
      <c r="IC541" s="7"/>
      <c r="ID541" s="7"/>
      <c r="IE541" s="7"/>
      <c r="IF541" s="7"/>
      <c r="IG541" s="7"/>
      <c r="IH541" s="7"/>
      <c r="II541" s="7"/>
      <c r="IJ541" s="7"/>
      <c r="IK541" s="7"/>
      <c r="IL541" s="7"/>
      <c r="IM541" s="7"/>
      <c r="IN541" s="7"/>
      <c r="IO541" s="7"/>
      <c r="IP541" s="7"/>
      <c r="IQ541" s="7"/>
      <c r="IR541" s="7"/>
      <c r="IS541" s="7"/>
      <c r="IT541" s="7"/>
      <c r="IU541" s="7"/>
      <c r="IV541" s="7"/>
      <c r="IW541" s="7"/>
      <c r="IX541" s="7"/>
      <c r="IY541" s="7"/>
      <c r="IZ541" s="7"/>
      <c r="JA541" s="7"/>
      <c r="JB541" s="7"/>
      <c r="JC541" s="7"/>
      <c r="JD541" s="7"/>
      <c r="JE541" s="7"/>
      <c r="JF541" s="7"/>
      <c r="JG541" s="7"/>
      <c r="JH541" s="7"/>
      <c r="JI541" s="7"/>
      <c r="JJ541" s="7"/>
      <c r="JK541" s="7"/>
      <c r="JL541" s="7"/>
      <c r="JM541" s="7"/>
      <c r="JN541" s="7"/>
      <c r="JO541" s="7"/>
      <c r="JP541" s="7"/>
      <c r="JQ541" s="7"/>
      <c r="JR541" s="7"/>
      <c r="JS541" s="7"/>
      <c r="JT541" s="7"/>
      <c r="JU541" s="7"/>
      <c r="JV541" s="7"/>
      <c r="JW541" s="7"/>
      <c r="JX541" s="7"/>
      <c r="JY541" s="7"/>
      <c r="JZ541" s="7"/>
      <c r="KA541" s="7"/>
      <c r="KB541" s="7"/>
      <c r="KC541" s="7"/>
      <c r="KD541" s="7"/>
      <c r="KE541" s="7"/>
      <c r="KF541" s="7"/>
      <c r="KG541" s="7"/>
      <c r="KH541" s="7"/>
      <c r="KI541" s="7"/>
      <c r="KJ541" s="7"/>
      <c r="KK541" s="7"/>
      <c r="KL541" s="7"/>
      <c r="KM541" s="7"/>
      <c r="KN541" s="7"/>
      <c r="KO541" s="7"/>
      <c r="KP541" s="7"/>
      <c r="KQ541" s="7"/>
      <c r="KR541" s="7"/>
      <c r="KS541" s="7"/>
      <c r="KT541" s="7"/>
      <c r="KU541" s="7"/>
      <c r="KV541" s="7"/>
      <c r="KW541" s="7"/>
      <c r="KX541" s="7"/>
      <c r="KY541" s="7"/>
      <c r="KZ541" s="7"/>
      <c r="LA541" s="7"/>
      <c r="LB541" s="7"/>
      <c r="LC541" s="7"/>
      <c r="LD541" s="7"/>
      <c r="LE541" s="7"/>
      <c r="LF541" s="7"/>
      <c r="LG541" s="7"/>
      <c r="LH541" s="7"/>
      <c r="LI541" s="7"/>
      <c r="LJ541" s="7"/>
      <c r="LK541" s="7"/>
      <c r="LL541" s="7"/>
      <c r="LM541" s="7"/>
      <c r="LN541" s="7"/>
      <c r="LO541" s="7"/>
      <c r="LP541" s="7"/>
      <c r="LQ541" s="7"/>
      <c r="LR541" s="7"/>
      <c r="LS541" s="7"/>
      <c r="LT541" s="7"/>
      <c r="LU541" s="7"/>
      <c r="LV541" s="7"/>
      <c r="LW541" s="7"/>
      <c r="LX541" s="7"/>
      <c r="LY541" s="7"/>
      <c r="LZ541" s="7"/>
      <c r="MA541" s="7"/>
      <c r="MB541" s="7"/>
      <c r="MC541" s="7"/>
      <c r="MD541" s="7"/>
      <c r="ME541" s="7"/>
      <c r="MF541" s="7"/>
      <c r="MG541" s="7"/>
      <c r="MH541" s="7"/>
      <c r="MI541" s="7"/>
      <c r="MJ541" s="7"/>
      <c r="MK541" s="7"/>
      <c r="ML541" s="7"/>
      <c r="MM541" s="7"/>
      <c r="MN541" s="7"/>
      <c r="MO541" s="7"/>
      <c r="MP541" s="7"/>
      <c r="MQ541" s="7"/>
      <c r="MR541" s="7"/>
      <c r="MS541" s="7"/>
      <c r="MT541" s="7"/>
      <c r="MU541" s="7"/>
      <c r="MV541" s="7"/>
      <c r="MW541" s="7"/>
      <c r="MX541" s="7"/>
      <c r="MY541" s="7"/>
      <c r="MZ541" s="7"/>
      <c r="NA541" s="7"/>
      <c r="NB541" s="7"/>
      <c r="NC541" s="7"/>
      <c r="ND541" s="7"/>
      <c r="NE541" s="7"/>
      <c r="NF541" s="7"/>
      <c r="NG541" s="7"/>
      <c r="NH541" s="7"/>
      <c r="NI541" s="7"/>
      <c r="NJ541" s="7"/>
      <c r="NK541" s="7"/>
      <c r="NL541" s="7"/>
      <c r="NM541" s="7"/>
      <c r="NN541" s="7"/>
      <c r="NO541" s="7"/>
      <c r="NP541" s="7"/>
      <c r="NQ541" s="7"/>
      <c r="NR541" s="7"/>
      <c r="NS541" s="7"/>
      <c r="NT541" s="7"/>
      <c r="NU541" s="7"/>
      <c r="NV541" s="7"/>
      <c r="NW541" s="7"/>
      <c r="NX541" s="7"/>
      <c r="NY541" s="7"/>
      <c r="NZ541" s="7"/>
      <c r="OA541" s="7"/>
      <c r="OB541" s="7"/>
      <c r="OC541" s="7"/>
      <c r="OD541" s="7"/>
      <c r="OE541" s="7"/>
      <c r="OF541" s="7"/>
      <c r="OG541" s="7"/>
      <c r="OH541" s="7"/>
      <c r="OI541" s="7"/>
      <c r="OJ541" s="7"/>
      <c r="OK541" s="7"/>
      <c r="OL541" s="7"/>
      <c r="OM541" s="7"/>
      <c r="ON541" s="7"/>
      <c r="OO541" s="7"/>
      <c r="OP541" s="7"/>
      <c r="OQ541" s="7"/>
      <c r="OR541" s="7"/>
      <c r="OS541" s="7"/>
      <c r="OT541" s="7"/>
      <c r="OU541" s="7"/>
      <c r="OV541" s="7"/>
      <c r="OW541" s="7"/>
      <c r="OX541" s="7"/>
      <c r="OY541" s="7"/>
      <c r="OZ541" s="7"/>
      <c r="PA541" s="7"/>
      <c r="PB541" s="7"/>
      <c r="PC541" s="7"/>
      <c r="PD541" s="7"/>
      <c r="PE541" s="7"/>
      <c r="PF541" s="7"/>
      <c r="PG541" s="7"/>
      <c r="PH541" s="7"/>
      <c r="PI541" s="7"/>
    </row>
    <row r="542" spans="1:425" x14ac:dyDescent="0.2">
      <c r="A542" s="15">
        <v>16</v>
      </c>
      <c r="B542" s="2" t="s">
        <v>885</v>
      </c>
      <c r="C542" s="8">
        <v>1955</v>
      </c>
      <c r="D542" s="2" t="s">
        <v>847</v>
      </c>
      <c r="E542" s="14">
        <f t="shared" si="17"/>
        <v>4</v>
      </c>
      <c r="F542" s="7"/>
      <c r="G542" s="7"/>
      <c r="H542" s="7"/>
      <c r="I542" s="7">
        <v>4</v>
      </c>
      <c r="J542" s="7"/>
      <c r="L542" s="7"/>
      <c r="M542" s="7"/>
      <c r="N542" s="7"/>
      <c r="O542" s="7"/>
      <c r="P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7"/>
      <c r="CS542" s="7"/>
      <c r="CT542" s="7"/>
      <c r="CU542" s="7"/>
      <c r="CV542" s="7"/>
      <c r="CW542" s="7"/>
      <c r="CX542" s="7"/>
      <c r="CY542" s="7"/>
      <c r="CZ542" s="7"/>
      <c r="DA542" s="7"/>
      <c r="DB542" s="7"/>
      <c r="DC542" s="7"/>
      <c r="DD542" s="7"/>
      <c r="DE542" s="7"/>
      <c r="DF542" s="7"/>
      <c r="DG542" s="7"/>
      <c r="DH542" s="7"/>
      <c r="DI542" s="7"/>
      <c r="DJ542" s="7"/>
      <c r="DK542" s="7"/>
      <c r="DL542" s="7"/>
      <c r="DM542" s="7"/>
      <c r="DN542" s="7"/>
      <c r="DO542" s="7"/>
      <c r="DP542" s="7"/>
      <c r="DQ542" s="7"/>
      <c r="DR542" s="7"/>
      <c r="DS542" s="7"/>
      <c r="DT542" s="7"/>
      <c r="DU542" s="7"/>
      <c r="DV542" s="7"/>
      <c r="DW542" s="7"/>
      <c r="DX542" s="7"/>
      <c r="DY542" s="7"/>
      <c r="DZ542" s="7"/>
      <c r="EA542" s="7"/>
      <c r="EB542" s="7"/>
      <c r="EC542" s="7"/>
      <c r="ED542" s="7"/>
      <c r="EE542" s="7"/>
      <c r="EF542" s="7"/>
      <c r="EG542" s="7"/>
      <c r="EH542" s="7"/>
      <c r="EI542" s="7"/>
      <c r="EJ542" s="7"/>
      <c r="EK542" s="7"/>
      <c r="EL542" s="7"/>
      <c r="EM542" s="7"/>
      <c r="EN542" s="7"/>
      <c r="EO542" s="7"/>
      <c r="EP542" s="7"/>
      <c r="EQ542" s="7"/>
      <c r="ER542" s="7"/>
      <c r="ES542" s="7"/>
      <c r="ET542" s="7"/>
      <c r="EU542" s="7"/>
      <c r="EV542" s="7"/>
      <c r="EW542" s="7"/>
      <c r="EX542" s="7"/>
      <c r="EY542" s="7"/>
      <c r="EZ542" s="7"/>
      <c r="FA542" s="7"/>
      <c r="FB542" s="7"/>
      <c r="FC542" s="7"/>
      <c r="FD542" s="7"/>
      <c r="FE542" s="7"/>
      <c r="FF542" s="7"/>
      <c r="FG542" s="7"/>
      <c r="FH542" s="7"/>
      <c r="FI542" s="7"/>
      <c r="FJ542" s="7"/>
      <c r="FK542" s="7"/>
      <c r="FL542" s="7"/>
      <c r="FM542" s="7"/>
      <c r="FN542" s="7"/>
      <c r="FO542" s="7"/>
      <c r="FP542" s="7"/>
      <c r="FQ542" s="7"/>
      <c r="FR542" s="7"/>
      <c r="FS542" s="7"/>
      <c r="FT542" s="7"/>
      <c r="FU542" s="7"/>
      <c r="FV542" s="7"/>
      <c r="FW542" s="7"/>
      <c r="FX542" s="7"/>
      <c r="FY542" s="7"/>
      <c r="FZ542" s="7"/>
      <c r="GA542" s="7"/>
      <c r="GB542" s="7"/>
      <c r="GC542" s="7"/>
      <c r="GD542" s="7"/>
      <c r="GE542" s="7"/>
      <c r="GF542" s="7"/>
      <c r="GG542" s="7"/>
      <c r="GH542" s="7"/>
      <c r="GI542" s="7"/>
      <c r="GJ542" s="7"/>
      <c r="GK542" s="7"/>
      <c r="GL542" s="7"/>
      <c r="GM542" s="7"/>
      <c r="GN542" s="7"/>
      <c r="GO542" s="7"/>
      <c r="GP542" s="7"/>
      <c r="GQ542" s="7"/>
      <c r="GR542" s="7"/>
      <c r="GS542" s="7"/>
      <c r="GT542" s="7"/>
      <c r="GU542" s="7"/>
      <c r="GV542" s="7"/>
      <c r="GW542" s="7"/>
      <c r="GX542" s="7"/>
      <c r="GY542" s="7"/>
      <c r="GZ542" s="7"/>
      <c r="HA542" s="7"/>
      <c r="HB542" s="7"/>
      <c r="HC542" s="7"/>
      <c r="HD542" s="7"/>
      <c r="HE542" s="7"/>
      <c r="HF542" s="7"/>
      <c r="HG542" s="7"/>
      <c r="HH542" s="7"/>
      <c r="HI542" s="7"/>
      <c r="HJ542" s="7"/>
      <c r="HK542" s="7"/>
      <c r="HL542" s="7"/>
      <c r="HM542" s="7"/>
      <c r="HN542" s="7"/>
      <c r="HO542" s="7"/>
      <c r="HP542" s="7"/>
      <c r="HQ542" s="7"/>
      <c r="HR542" s="7"/>
      <c r="HS542" s="7"/>
      <c r="HT542" s="7"/>
      <c r="HU542" s="7"/>
      <c r="HV542" s="7"/>
      <c r="HW542" s="7"/>
      <c r="HX542" s="7"/>
      <c r="HY542" s="7"/>
      <c r="HZ542" s="7"/>
      <c r="IA542" s="7"/>
      <c r="IB542" s="7"/>
      <c r="IC542" s="7"/>
      <c r="ID542" s="7"/>
      <c r="IE542" s="7"/>
      <c r="IF542" s="7"/>
      <c r="IG542" s="7"/>
      <c r="IH542" s="7"/>
      <c r="II542" s="7"/>
      <c r="IJ542" s="7"/>
      <c r="IK542" s="7"/>
      <c r="IL542" s="7"/>
      <c r="IM542" s="7"/>
      <c r="IN542" s="7"/>
      <c r="IO542" s="7"/>
      <c r="IP542" s="7"/>
      <c r="IQ542" s="7"/>
      <c r="IR542" s="7"/>
      <c r="IS542" s="7"/>
      <c r="IT542" s="7"/>
      <c r="IU542" s="7"/>
      <c r="IV542" s="7"/>
      <c r="IW542" s="7"/>
      <c r="IX542" s="7"/>
      <c r="IY542" s="7"/>
      <c r="IZ542" s="7"/>
      <c r="JA542" s="7"/>
      <c r="JB542" s="7"/>
      <c r="JC542" s="7"/>
      <c r="JD542" s="7"/>
      <c r="JE542" s="7"/>
      <c r="JF542" s="7"/>
      <c r="JG542" s="7"/>
      <c r="JH542" s="7"/>
      <c r="JI542" s="7"/>
      <c r="JJ542" s="7"/>
      <c r="JK542" s="7"/>
      <c r="JL542" s="7"/>
      <c r="JM542" s="7"/>
      <c r="JN542" s="7"/>
      <c r="JO542" s="7"/>
      <c r="JP542" s="7"/>
      <c r="JQ542" s="7"/>
      <c r="JR542" s="7"/>
      <c r="JS542" s="7"/>
      <c r="JT542" s="7"/>
      <c r="JU542" s="7"/>
      <c r="JV542" s="7"/>
      <c r="JW542" s="7"/>
      <c r="JX542" s="7"/>
      <c r="JY542" s="7"/>
      <c r="JZ542" s="7"/>
      <c r="KA542" s="7"/>
      <c r="KB542" s="7"/>
      <c r="KC542" s="7"/>
      <c r="KD542" s="7"/>
      <c r="KE542" s="7"/>
      <c r="KF542" s="7"/>
      <c r="KG542" s="7"/>
      <c r="KH542" s="7"/>
      <c r="KI542" s="7"/>
      <c r="KJ542" s="7"/>
      <c r="KK542" s="7"/>
      <c r="KL542" s="7"/>
      <c r="KM542" s="7"/>
      <c r="KN542" s="7"/>
      <c r="KO542" s="7"/>
      <c r="KP542" s="7"/>
      <c r="KQ542" s="7"/>
      <c r="KR542" s="7"/>
      <c r="KS542" s="7"/>
      <c r="KT542" s="7"/>
      <c r="KU542" s="7"/>
      <c r="KV542" s="7"/>
      <c r="KW542" s="7"/>
      <c r="KX542" s="7"/>
      <c r="KY542" s="7"/>
      <c r="KZ542" s="7"/>
      <c r="LA542" s="7"/>
      <c r="LB542" s="7"/>
      <c r="LC542" s="7"/>
      <c r="LD542" s="7"/>
      <c r="LE542" s="7"/>
      <c r="LF542" s="7"/>
      <c r="LG542" s="7"/>
      <c r="LH542" s="7"/>
      <c r="LI542" s="7"/>
      <c r="LJ542" s="7"/>
      <c r="LK542" s="7"/>
      <c r="LL542" s="7"/>
      <c r="LM542" s="7"/>
      <c r="LN542" s="7"/>
      <c r="LO542" s="7"/>
      <c r="LP542" s="7"/>
      <c r="LQ542" s="7"/>
      <c r="LR542" s="7"/>
      <c r="LS542" s="7"/>
      <c r="LT542" s="7"/>
      <c r="LU542" s="7"/>
      <c r="LV542" s="7"/>
      <c r="LW542" s="7"/>
      <c r="LX542" s="7"/>
      <c r="LY542" s="7"/>
      <c r="LZ542" s="7"/>
      <c r="MA542" s="7"/>
      <c r="MB542" s="7"/>
      <c r="MC542" s="7"/>
      <c r="MD542" s="7"/>
      <c r="ME542" s="7"/>
      <c r="MF542" s="7"/>
      <c r="MG542" s="7"/>
      <c r="MH542" s="7"/>
      <c r="MI542" s="7"/>
      <c r="MJ542" s="7"/>
      <c r="MK542" s="7"/>
      <c r="ML542" s="7"/>
      <c r="MM542" s="7"/>
      <c r="MN542" s="7"/>
      <c r="MO542" s="7"/>
      <c r="MP542" s="7"/>
      <c r="MQ542" s="7"/>
      <c r="MR542" s="7"/>
      <c r="MS542" s="7"/>
      <c r="MT542" s="7"/>
      <c r="MU542" s="7"/>
      <c r="MV542" s="7"/>
      <c r="MW542" s="7"/>
      <c r="MX542" s="7"/>
      <c r="MY542" s="7"/>
      <c r="MZ542" s="7"/>
      <c r="NA542" s="7"/>
      <c r="NB542" s="7"/>
      <c r="NC542" s="7"/>
      <c r="ND542" s="7"/>
      <c r="NE542" s="7"/>
      <c r="NF542" s="7"/>
      <c r="NG542" s="7"/>
      <c r="NH542" s="7"/>
      <c r="NI542" s="7"/>
      <c r="NJ542" s="7"/>
      <c r="NK542" s="7"/>
      <c r="NL542" s="7"/>
      <c r="NM542" s="7"/>
      <c r="NN542" s="7"/>
      <c r="NO542" s="7"/>
      <c r="NP542" s="7"/>
      <c r="NQ542" s="7"/>
      <c r="NR542" s="7"/>
      <c r="NS542" s="7"/>
      <c r="NT542" s="7"/>
      <c r="NU542" s="7"/>
      <c r="NV542" s="7"/>
      <c r="NW542" s="7"/>
      <c r="NX542" s="7"/>
      <c r="NY542" s="7"/>
      <c r="NZ542" s="7"/>
      <c r="OA542" s="7"/>
      <c r="OB542" s="7"/>
      <c r="OC542" s="7"/>
      <c r="OD542" s="7"/>
      <c r="OE542" s="7"/>
      <c r="OF542" s="7"/>
      <c r="OG542" s="7"/>
      <c r="OH542" s="7"/>
      <c r="OI542" s="7"/>
      <c r="OJ542" s="7"/>
      <c r="OK542" s="7"/>
      <c r="OL542" s="7"/>
      <c r="OM542" s="7"/>
      <c r="ON542" s="7"/>
      <c r="OO542" s="7"/>
      <c r="OP542" s="7"/>
      <c r="OQ542" s="7"/>
      <c r="OR542" s="7"/>
      <c r="OS542" s="7"/>
      <c r="OT542" s="7"/>
      <c r="OU542" s="7"/>
      <c r="OV542" s="7"/>
      <c r="OW542" s="7"/>
      <c r="OX542" s="7"/>
      <c r="OY542" s="7"/>
      <c r="OZ542" s="7"/>
      <c r="PA542" s="7"/>
      <c r="PB542" s="7"/>
      <c r="PC542" s="7"/>
      <c r="PD542" s="7"/>
      <c r="PE542" s="7"/>
      <c r="PF542" s="7"/>
      <c r="PG542" s="7"/>
      <c r="PH542" s="7"/>
      <c r="PI542" s="7"/>
    </row>
    <row r="543" spans="1:425" x14ac:dyDescent="0.2">
      <c r="F543" s="7"/>
      <c r="G543" s="7"/>
      <c r="H543" s="7"/>
      <c r="I543" s="7"/>
      <c r="J543" s="7"/>
      <c r="L543" s="7"/>
      <c r="M543" s="7"/>
      <c r="N543" s="7"/>
      <c r="O543" s="7"/>
      <c r="P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  <c r="CS543" s="7"/>
      <c r="CT543" s="7"/>
      <c r="CU543" s="7"/>
      <c r="CV543" s="7"/>
      <c r="CW543" s="7"/>
      <c r="CX543" s="7"/>
      <c r="CY543" s="7"/>
      <c r="CZ543" s="7"/>
      <c r="DA543" s="7"/>
      <c r="DB543" s="7"/>
      <c r="DC543" s="7"/>
      <c r="DD543" s="7"/>
      <c r="DE543" s="7"/>
      <c r="DF543" s="7"/>
      <c r="DG543" s="7"/>
      <c r="DH543" s="7"/>
      <c r="DI543" s="7"/>
      <c r="DJ543" s="7"/>
      <c r="DK543" s="7"/>
      <c r="DL543" s="7"/>
      <c r="DM543" s="7"/>
      <c r="DN543" s="7"/>
      <c r="DO543" s="7"/>
      <c r="DP543" s="7"/>
      <c r="DQ543" s="7"/>
      <c r="DR543" s="7"/>
      <c r="DS543" s="7"/>
      <c r="DT543" s="7"/>
      <c r="DU543" s="7"/>
      <c r="DV543" s="7"/>
      <c r="DW543" s="7"/>
      <c r="DX543" s="7"/>
      <c r="DY543" s="7"/>
      <c r="DZ543" s="7"/>
      <c r="EA543" s="7"/>
      <c r="EB543" s="7"/>
      <c r="EC543" s="7"/>
      <c r="ED543" s="7"/>
      <c r="EE543" s="7"/>
      <c r="EF543" s="7"/>
      <c r="EG543" s="7"/>
      <c r="EH543" s="7"/>
      <c r="EI543" s="7"/>
      <c r="EJ543" s="7"/>
      <c r="EK543" s="7"/>
      <c r="EL543" s="7"/>
      <c r="EM543" s="7"/>
      <c r="EN543" s="7"/>
      <c r="EO543" s="7"/>
      <c r="EP543" s="7"/>
      <c r="EQ543" s="7"/>
      <c r="ER543" s="7"/>
      <c r="ES543" s="7"/>
      <c r="ET543" s="7"/>
      <c r="EU543" s="7"/>
      <c r="EV543" s="7"/>
      <c r="EW543" s="7"/>
      <c r="EX543" s="7"/>
      <c r="EY543" s="7"/>
      <c r="EZ543" s="7"/>
      <c r="FA543" s="7"/>
      <c r="FB543" s="7"/>
      <c r="FC543" s="7"/>
      <c r="FD543" s="7"/>
      <c r="FE543" s="7"/>
      <c r="FF543" s="7"/>
      <c r="FG543" s="7"/>
      <c r="FH543" s="7"/>
      <c r="FI543" s="7"/>
      <c r="FJ543" s="7"/>
      <c r="FK543" s="7"/>
      <c r="FL543" s="7"/>
      <c r="FM543" s="7"/>
      <c r="FN543" s="7"/>
      <c r="FO543" s="7"/>
      <c r="FP543" s="7"/>
      <c r="FQ543" s="7"/>
      <c r="FR543" s="7"/>
      <c r="FS543" s="7"/>
      <c r="FT543" s="7"/>
      <c r="FU543" s="7"/>
      <c r="FV543" s="7"/>
      <c r="FW543" s="7"/>
      <c r="FX543" s="7"/>
      <c r="FY543" s="7"/>
      <c r="FZ543" s="7"/>
      <c r="GA543" s="7"/>
      <c r="GB543" s="7"/>
      <c r="GC543" s="7"/>
      <c r="GD543" s="7"/>
      <c r="GE543" s="7"/>
      <c r="GF543" s="7"/>
      <c r="GG543" s="7"/>
      <c r="GH543" s="7"/>
      <c r="GI543" s="7"/>
      <c r="GJ543" s="7"/>
      <c r="GK543" s="7"/>
      <c r="GL543" s="7"/>
      <c r="GM543" s="7"/>
      <c r="GN543" s="7"/>
      <c r="GO543" s="7"/>
      <c r="GP543" s="7"/>
      <c r="GQ543" s="7"/>
      <c r="GR543" s="7"/>
      <c r="GS543" s="7"/>
      <c r="GT543" s="7"/>
      <c r="GU543" s="7"/>
      <c r="GV543" s="7"/>
      <c r="GW543" s="7"/>
      <c r="GX543" s="7"/>
      <c r="GY543" s="7"/>
      <c r="GZ543" s="7"/>
      <c r="HA543" s="7"/>
      <c r="HB543" s="7"/>
      <c r="HC543" s="7"/>
      <c r="HD543" s="7"/>
      <c r="HE543" s="7"/>
      <c r="HF543" s="7"/>
      <c r="HG543" s="7"/>
      <c r="HH543" s="7"/>
      <c r="HI543" s="7"/>
      <c r="HJ543" s="7"/>
      <c r="HK543" s="7"/>
      <c r="HL543" s="7"/>
      <c r="HM543" s="7"/>
      <c r="HN543" s="7"/>
      <c r="HO543" s="7"/>
      <c r="HP543" s="7"/>
      <c r="HQ543" s="7"/>
      <c r="HR543" s="7"/>
      <c r="HS543" s="7"/>
      <c r="HT543" s="7"/>
      <c r="HU543" s="7"/>
      <c r="HV543" s="7"/>
      <c r="HW543" s="7"/>
      <c r="HX543" s="7"/>
      <c r="HY543" s="7"/>
      <c r="HZ543" s="7"/>
      <c r="IA543" s="7"/>
      <c r="IB543" s="7"/>
      <c r="IC543" s="7"/>
      <c r="ID543" s="7"/>
      <c r="IE543" s="7"/>
      <c r="IF543" s="7"/>
      <c r="IG543" s="7"/>
      <c r="IH543" s="7"/>
      <c r="II543" s="7"/>
      <c r="IJ543" s="7"/>
      <c r="IK543" s="7"/>
      <c r="IL543" s="7"/>
      <c r="IM543" s="7"/>
      <c r="IN543" s="7"/>
      <c r="IO543" s="7"/>
      <c r="IP543" s="7"/>
      <c r="IQ543" s="7"/>
      <c r="IR543" s="7"/>
      <c r="IS543" s="7"/>
      <c r="IT543" s="7"/>
      <c r="IU543" s="7"/>
      <c r="IV543" s="7"/>
      <c r="IW543" s="7"/>
      <c r="IX543" s="7"/>
      <c r="IY543" s="7"/>
      <c r="IZ543" s="7"/>
      <c r="JA543" s="7"/>
      <c r="JB543" s="7"/>
      <c r="JC543" s="7"/>
      <c r="JD543" s="7"/>
      <c r="JE543" s="7"/>
      <c r="JF543" s="7"/>
      <c r="JG543" s="7"/>
      <c r="JH543" s="7"/>
      <c r="JI543" s="7"/>
      <c r="JJ543" s="7"/>
      <c r="JK543" s="7"/>
      <c r="JL543" s="7"/>
      <c r="JM543" s="7"/>
      <c r="JN543" s="7"/>
      <c r="JO543" s="7"/>
      <c r="JP543" s="7"/>
      <c r="JQ543" s="7"/>
      <c r="JR543" s="7"/>
      <c r="JS543" s="7"/>
      <c r="JT543" s="7"/>
      <c r="JU543" s="7"/>
      <c r="JV543" s="7"/>
      <c r="JW543" s="7"/>
      <c r="JX543" s="7"/>
      <c r="JY543" s="7"/>
      <c r="JZ543" s="7"/>
      <c r="KA543" s="7"/>
      <c r="KB543" s="7"/>
      <c r="KC543" s="7"/>
      <c r="KD543" s="7"/>
      <c r="KE543" s="7"/>
      <c r="KF543" s="7"/>
      <c r="KG543" s="7"/>
      <c r="KH543" s="7"/>
      <c r="KI543" s="7"/>
      <c r="KJ543" s="7"/>
      <c r="KK543" s="7"/>
      <c r="KL543" s="7"/>
      <c r="KM543" s="7"/>
      <c r="KN543" s="7"/>
      <c r="KO543" s="7"/>
      <c r="KP543" s="7"/>
      <c r="KQ543" s="7"/>
      <c r="KR543" s="7"/>
      <c r="KS543" s="7"/>
      <c r="KT543" s="7"/>
      <c r="KU543" s="7"/>
      <c r="KV543" s="7"/>
      <c r="KW543" s="7"/>
      <c r="KX543" s="7"/>
      <c r="KY543" s="7"/>
      <c r="KZ543" s="7"/>
      <c r="LA543" s="7"/>
      <c r="LB543" s="7"/>
      <c r="LC543" s="7"/>
      <c r="LD543" s="7"/>
      <c r="LE543" s="7"/>
      <c r="LF543" s="7"/>
      <c r="LG543" s="7"/>
      <c r="LH543" s="7"/>
      <c r="LI543" s="7"/>
      <c r="LJ543" s="7"/>
      <c r="LK543" s="7"/>
      <c r="LL543" s="7"/>
      <c r="LM543" s="7"/>
      <c r="LN543" s="7"/>
      <c r="LO543" s="7"/>
      <c r="LP543" s="7"/>
      <c r="LQ543" s="7"/>
      <c r="LR543" s="7"/>
      <c r="LS543" s="7"/>
      <c r="LT543" s="7"/>
      <c r="LU543" s="7"/>
      <c r="LV543" s="7"/>
      <c r="LW543" s="7"/>
      <c r="LX543" s="7"/>
      <c r="LY543" s="7"/>
      <c r="LZ543" s="7"/>
      <c r="MA543" s="7"/>
      <c r="MB543" s="7"/>
      <c r="MC543" s="7"/>
      <c r="MD543" s="7"/>
      <c r="ME543" s="7"/>
      <c r="MF543" s="7"/>
      <c r="MG543" s="7"/>
      <c r="MH543" s="7"/>
      <c r="MI543" s="7"/>
      <c r="MJ543" s="7"/>
      <c r="MK543" s="7"/>
      <c r="ML543" s="7"/>
      <c r="MM543" s="7"/>
      <c r="MN543" s="7"/>
      <c r="MO543" s="7"/>
      <c r="MP543" s="7"/>
      <c r="MQ543" s="7"/>
      <c r="MR543" s="7"/>
      <c r="MS543" s="7"/>
      <c r="MT543" s="7"/>
      <c r="MU543" s="7"/>
      <c r="MV543" s="7"/>
      <c r="MW543" s="7"/>
      <c r="MX543" s="7"/>
      <c r="MY543" s="7"/>
      <c r="MZ543" s="7"/>
      <c r="NA543" s="7"/>
      <c r="NB543" s="7"/>
      <c r="NC543" s="7"/>
      <c r="ND543" s="7"/>
      <c r="NE543" s="7"/>
      <c r="NF543" s="7"/>
      <c r="NG543" s="7"/>
      <c r="NH543" s="7"/>
      <c r="NI543" s="7"/>
      <c r="NJ543" s="7"/>
      <c r="NK543" s="7"/>
      <c r="NL543" s="7"/>
      <c r="NM543" s="7"/>
      <c r="NN543" s="7"/>
      <c r="NO543" s="7"/>
      <c r="NP543" s="7"/>
      <c r="NQ543" s="7"/>
      <c r="NR543" s="7"/>
      <c r="NS543" s="7"/>
      <c r="NT543" s="7"/>
      <c r="NU543" s="7"/>
      <c r="NV543" s="7"/>
      <c r="NW543" s="7"/>
      <c r="NX543" s="7"/>
      <c r="NY543" s="7"/>
      <c r="NZ543" s="7"/>
      <c r="OA543" s="7"/>
      <c r="OB543" s="7"/>
      <c r="OC543" s="7"/>
      <c r="OD543" s="7"/>
      <c r="OE543" s="7"/>
      <c r="OF543" s="7"/>
      <c r="OG543" s="7"/>
      <c r="OH543" s="7"/>
      <c r="OI543" s="7"/>
      <c r="OJ543" s="7"/>
      <c r="OK543" s="7"/>
      <c r="OL543" s="7"/>
      <c r="OM543" s="7"/>
      <c r="ON543" s="7"/>
      <c r="OO543" s="7"/>
      <c r="OP543" s="7"/>
      <c r="OQ543" s="7"/>
      <c r="OR543" s="7"/>
      <c r="OS543" s="7"/>
      <c r="OT543" s="7"/>
      <c r="OU543" s="7"/>
      <c r="OV543" s="7"/>
      <c r="OW543" s="7"/>
      <c r="OX543" s="7"/>
      <c r="OY543" s="7"/>
      <c r="OZ543" s="7"/>
      <c r="PA543" s="7"/>
      <c r="PB543" s="7"/>
      <c r="PC543" s="7"/>
      <c r="PD543" s="7"/>
      <c r="PE543" s="7"/>
      <c r="PF543" s="7"/>
      <c r="PG543" s="7"/>
      <c r="PH543" s="7"/>
      <c r="PI543" s="7"/>
    </row>
    <row r="544" spans="1:425" x14ac:dyDescent="0.2">
      <c r="F544" s="7"/>
      <c r="G544" s="7"/>
      <c r="H544" s="7"/>
      <c r="I544" s="7"/>
      <c r="J544" s="7"/>
      <c r="L544" s="7"/>
      <c r="M544" s="7"/>
      <c r="N544" s="7"/>
      <c r="O544" s="7"/>
      <c r="P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  <c r="CS544" s="7"/>
      <c r="CT544" s="7"/>
      <c r="CU544" s="7"/>
      <c r="CV544" s="7"/>
      <c r="CW544" s="7"/>
      <c r="CX544" s="7"/>
      <c r="CY544" s="7"/>
      <c r="CZ544" s="7"/>
      <c r="DA544" s="7"/>
      <c r="DB544" s="7"/>
      <c r="DC544" s="7"/>
      <c r="DD544" s="7"/>
      <c r="DE544" s="7"/>
      <c r="DF544" s="7"/>
      <c r="DG544" s="7"/>
      <c r="DH544" s="7"/>
      <c r="DI544" s="7"/>
      <c r="DJ544" s="7"/>
      <c r="DK544" s="7"/>
      <c r="DL544" s="7"/>
      <c r="DM544" s="7"/>
      <c r="DN544" s="7"/>
      <c r="DO544" s="7"/>
      <c r="DP544" s="7"/>
      <c r="DQ544" s="7"/>
      <c r="DR544" s="7"/>
      <c r="DS544" s="7"/>
      <c r="DT544" s="7"/>
      <c r="DU544" s="7"/>
      <c r="DV544" s="7"/>
      <c r="DW544" s="7"/>
      <c r="DX544" s="7"/>
      <c r="DY544" s="7"/>
      <c r="DZ544" s="7"/>
      <c r="EA544" s="7"/>
      <c r="EB544" s="7"/>
      <c r="EC544" s="7"/>
      <c r="ED544" s="7"/>
      <c r="EE544" s="7"/>
      <c r="EF544" s="7"/>
      <c r="EG544" s="7"/>
      <c r="EH544" s="7"/>
      <c r="EI544" s="7"/>
      <c r="EJ544" s="7"/>
      <c r="EK544" s="7"/>
      <c r="EL544" s="7"/>
      <c r="EM544" s="7"/>
      <c r="EN544" s="7"/>
      <c r="EO544" s="7"/>
      <c r="EP544" s="7"/>
      <c r="EQ544" s="7"/>
      <c r="ER544" s="7"/>
      <c r="ES544" s="7"/>
      <c r="ET544" s="7"/>
      <c r="EU544" s="7"/>
      <c r="EV544" s="7"/>
      <c r="EW544" s="7"/>
      <c r="EX544" s="7"/>
      <c r="EY544" s="7"/>
      <c r="EZ544" s="7"/>
      <c r="FA544" s="7"/>
      <c r="FB544" s="7"/>
      <c r="FC544" s="7"/>
      <c r="FD544" s="7"/>
      <c r="FE544" s="7"/>
      <c r="FF544" s="7"/>
      <c r="FG544" s="7"/>
      <c r="FH544" s="7"/>
      <c r="FI544" s="7"/>
      <c r="FJ544" s="7"/>
      <c r="FK544" s="7"/>
      <c r="FL544" s="7"/>
      <c r="FM544" s="7"/>
      <c r="FN544" s="7"/>
      <c r="FO544" s="7"/>
      <c r="FP544" s="7"/>
      <c r="FQ544" s="7"/>
      <c r="FR544" s="7"/>
      <c r="FS544" s="7"/>
      <c r="FT544" s="7"/>
      <c r="FU544" s="7"/>
      <c r="FV544" s="7"/>
      <c r="FW544" s="7"/>
      <c r="FX544" s="7"/>
      <c r="FY544" s="7"/>
      <c r="FZ544" s="7"/>
      <c r="GA544" s="7"/>
      <c r="GB544" s="7"/>
      <c r="GC544" s="7"/>
      <c r="GD544" s="7"/>
      <c r="GE544" s="7"/>
      <c r="GF544" s="7"/>
      <c r="GG544" s="7"/>
      <c r="GH544" s="7"/>
      <c r="GI544" s="7"/>
      <c r="GJ544" s="7"/>
      <c r="GK544" s="7"/>
      <c r="GL544" s="7"/>
      <c r="GM544" s="7"/>
      <c r="GN544" s="7"/>
      <c r="GO544" s="7"/>
      <c r="GP544" s="7"/>
      <c r="GQ544" s="7"/>
      <c r="GR544" s="7"/>
      <c r="GS544" s="7"/>
      <c r="GT544" s="7"/>
      <c r="GU544" s="7"/>
      <c r="GV544" s="7"/>
      <c r="GW544" s="7"/>
      <c r="GX544" s="7"/>
      <c r="GY544" s="7"/>
      <c r="GZ544" s="7"/>
      <c r="HA544" s="7"/>
      <c r="HB544" s="7"/>
      <c r="HC544" s="7"/>
      <c r="HD544" s="7"/>
      <c r="HE544" s="7"/>
      <c r="HF544" s="7"/>
      <c r="HG544" s="7"/>
      <c r="HH544" s="7"/>
      <c r="HI544" s="7"/>
      <c r="HJ544" s="7"/>
      <c r="HK544" s="7"/>
      <c r="HL544" s="7"/>
      <c r="HM544" s="7"/>
      <c r="HN544" s="7"/>
      <c r="HO544" s="7"/>
      <c r="HP544" s="7"/>
      <c r="HQ544" s="7"/>
      <c r="HR544" s="7"/>
      <c r="HS544" s="7"/>
      <c r="HT544" s="7"/>
      <c r="HU544" s="7"/>
      <c r="HV544" s="7"/>
      <c r="HW544" s="7"/>
      <c r="HX544" s="7"/>
      <c r="HY544" s="7"/>
      <c r="HZ544" s="7"/>
      <c r="IA544" s="7"/>
      <c r="IB544" s="7"/>
      <c r="IC544" s="7"/>
      <c r="ID544" s="7"/>
      <c r="IE544" s="7"/>
      <c r="IF544" s="7"/>
      <c r="IG544" s="7"/>
      <c r="IH544" s="7"/>
      <c r="II544" s="7"/>
      <c r="IJ544" s="7"/>
      <c r="IK544" s="7"/>
      <c r="IL544" s="7"/>
      <c r="IM544" s="7"/>
      <c r="IN544" s="7"/>
      <c r="IO544" s="7"/>
      <c r="IP544" s="7"/>
      <c r="IQ544" s="7"/>
      <c r="IR544" s="7"/>
      <c r="IS544" s="7"/>
      <c r="IT544" s="7"/>
      <c r="IU544" s="7"/>
      <c r="IV544" s="7"/>
      <c r="IW544" s="7"/>
      <c r="IX544" s="7"/>
      <c r="IY544" s="7"/>
      <c r="IZ544" s="7"/>
      <c r="JA544" s="7"/>
      <c r="JB544" s="7"/>
      <c r="JC544" s="7"/>
      <c r="JD544" s="7"/>
      <c r="JE544" s="7"/>
      <c r="JF544" s="7"/>
      <c r="JG544" s="7"/>
      <c r="JH544" s="7"/>
      <c r="JI544" s="7"/>
      <c r="JJ544" s="7"/>
      <c r="JK544" s="7"/>
      <c r="JL544" s="7"/>
      <c r="JM544" s="7"/>
      <c r="JN544" s="7"/>
      <c r="JO544" s="7"/>
      <c r="JP544" s="7"/>
      <c r="JQ544" s="7"/>
      <c r="JR544" s="7"/>
      <c r="JS544" s="7"/>
      <c r="JT544" s="7"/>
      <c r="JU544" s="7"/>
      <c r="JV544" s="7"/>
      <c r="JW544" s="7"/>
      <c r="JX544" s="7"/>
      <c r="JY544" s="7"/>
      <c r="JZ544" s="7"/>
      <c r="KA544" s="7"/>
      <c r="KB544" s="7"/>
      <c r="KC544" s="7"/>
      <c r="KD544" s="7"/>
      <c r="KE544" s="7"/>
      <c r="KF544" s="7"/>
      <c r="KG544" s="7"/>
      <c r="KH544" s="7"/>
      <c r="KI544" s="7"/>
      <c r="KJ544" s="7"/>
      <c r="KK544" s="7"/>
      <c r="KL544" s="7"/>
      <c r="KM544" s="7"/>
      <c r="KN544" s="7"/>
      <c r="KO544" s="7"/>
      <c r="KP544" s="7"/>
      <c r="KQ544" s="7"/>
      <c r="KR544" s="7"/>
      <c r="KS544" s="7"/>
      <c r="KT544" s="7"/>
      <c r="KU544" s="7"/>
      <c r="KV544" s="7"/>
      <c r="KW544" s="7"/>
      <c r="KX544" s="7"/>
      <c r="KY544" s="7"/>
      <c r="KZ544" s="7"/>
      <c r="LA544" s="7"/>
      <c r="LB544" s="7"/>
      <c r="LC544" s="7"/>
      <c r="LD544" s="7"/>
      <c r="LE544" s="7"/>
      <c r="LF544" s="7"/>
      <c r="LG544" s="7"/>
      <c r="LH544" s="7"/>
      <c r="LI544" s="7"/>
      <c r="LJ544" s="7"/>
      <c r="LK544" s="7"/>
      <c r="LL544" s="7"/>
      <c r="LM544" s="7"/>
      <c r="LN544" s="7"/>
      <c r="LO544" s="7"/>
      <c r="LP544" s="7"/>
      <c r="LQ544" s="7"/>
      <c r="LR544" s="7"/>
      <c r="LS544" s="7"/>
      <c r="LT544" s="7"/>
      <c r="LU544" s="7"/>
      <c r="LV544" s="7"/>
      <c r="LW544" s="7"/>
      <c r="LX544" s="7"/>
      <c r="LY544" s="7"/>
      <c r="LZ544" s="7"/>
      <c r="MA544" s="7"/>
      <c r="MB544" s="7"/>
      <c r="MC544" s="7"/>
      <c r="MD544" s="7"/>
      <c r="ME544" s="7"/>
      <c r="MF544" s="7"/>
      <c r="MG544" s="7"/>
      <c r="MH544" s="7"/>
      <c r="MI544" s="7"/>
      <c r="MJ544" s="7"/>
      <c r="MK544" s="7"/>
      <c r="ML544" s="7"/>
      <c r="MM544" s="7"/>
      <c r="MN544" s="7"/>
      <c r="MO544" s="7"/>
      <c r="MP544" s="7"/>
      <c r="MQ544" s="7"/>
      <c r="MR544" s="7"/>
      <c r="MS544" s="7"/>
      <c r="MT544" s="7"/>
      <c r="MU544" s="7"/>
      <c r="MV544" s="7"/>
      <c r="MW544" s="7"/>
      <c r="MX544" s="7"/>
      <c r="MY544" s="7"/>
      <c r="MZ544" s="7"/>
      <c r="NA544" s="7"/>
      <c r="NB544" s="7"/>
      <c r="NC544" s="7"/>
      <c r="ND544" s="7"/>
      <c r="NE544" s="7"/>
      <c r="NF544" s="7"/>
      <c r="NG544" s="7"/>
      <c r="NH544" s="7"/>
      <c r="NI544" s="7"/>
      <c r="NJ544" s="7"/>
      <c r="NK544" s="7"/>
      <c r="NL544" s="7"/>
      <c r="NM544" s="7"/>
      <c r="NN544" s="7"/>
      <c r="NO544" s="7"/>
      <c r="NP544" s="7"/>
      <c r="NQ544" s="7"/>
      <c r="NR544" s="7"/>
      <c r="NS544" s="7"/>
      <c r="NT544" s="7"/>
      <c r="NU544" s="7"/>
      <c r="NV544" s="7"/>
      <c r="NW544" s="7"/>
      <c r="NX544" s="7"/>
      <c r="NY544" s="7"/>
      <c r="NZ544" s="7"/>
      <c r="OA544" s="7"/>
      <c r="OB544" s="7"/>
      <c r="OC544" s="7"/>
      <c r="OD544" s="7"/>
      <c r="OE544" s="7"/>
      <c r="OF544" s="7"/>
      <c r="OG544" s="7"/>
      <c r="OH544" s="7"/>
      <c r="OI544" s="7"/>
      <c r="OJ544" s="7"/>
      <c r="OK544" s="7"/>
      <c r="OL544" s="7"/>
      <c r="OM544" s="7"/>
      <c r="ON544" s="7"/>
      <c r="OO544" s="7"/>
      <c r="OP544" s="7"/>
      <c r="OQ544" s="7"/>
      <c r="OR544" s="7"/>
      <c r="OS544" s="7"/>
      <c r="OT544" s="7"/>
      <c r="OU544" s="7"/>
      <c r="OV544" s="7"/>
      <c r="OW544" s="7"/>
      <c r="OX544" s="7"/>
      <c r="OY544" s="7"/>
      <c r="OZ544" s="7"/>
      <c r="PA544" s="7"/>
      <c r="PB544" s="7"/>
      <c r="PC544" s="7"/>
      <c r="PD544" s="7"/>
      <c r="PE544" s="7"/>
      <c r="PF544" s="7"/>
      <c r="PG544" s="7"/>
      <c r="PH544" s="7"/>
      <c r="PI544" s="7"/>
    </row>
    <row r="545" spans="6:425" x14ac:dyDescent="0.2">
      <c r="F545" s="7"/>
      <c r="G545" s="7"/>
      <c r="H545" s="7"/>
      <c r="I545" s="7"/>
      <c r="J545" s="7"/>
      <c r="L545" s="7"/>
      <c r="M545" s="7"/>
      <c r="N545" s="7"/>
      <c r="O545" s="7"/>
      <c r="P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7"/>
      <c r="CS545" s="7"/>
      <c r="CT545" s="7"/>
      <c r="CU545" s="7"/>
      <c r="CV545" s="7"/>
      <c r="CW545" s="7"/>
      <c r="CX545" s="7"/>
      <c r="CY545" s="7"/>
      <c r="CZ545" s="7"/>
      <c r="DA545" s="7"/>
      <c r="DB545" s="7"/>
      <c r="DC545" s="7"/>
      <c r="DD545" s="7"/>
      <c r="DE545" s="7"/>
      <c r="DF545" s="7"/>
      <c r="DG545" s="7"/>
      <c r="DH545" s="7"/>
      <c r="DI545" s="7"/>
      <c r="DJ545" s="7"/>
      <c r="DK545" s="7"/>
      <c r="DL545" s="7"/>
      <c r="DM545" s="7"/>
      <c r="DN545" s="7"/>
      <c r="DO545" s="7"/>
      <c r="DP545" s="7"/>
      <c r="DQ545" s="7"/>
      <c r="DR545" s="7"/>
      <c r="DS545" s="7"/>
      <c r="DT545" s="7"/>
      <c r="DU545" s="7"/>
      <c r="DV545" s="7"/>
      <c r="DW545" s="7"/>
      <c r="DX545" s="7"/>
      <c r="DY545" s="7"/>
      <c r="DZ545" s="7"/>
      <c r="EA545" s="7"/>
      <c r="EB545" s="7"/>
      <c r="EC545" s="7"/>
      <c r="ED545" s="7"/>
      <c r="EE545" s="7"/>
      <c r="EF545" s="7"/>
      <c r="EG545" s="7"/>
      <c r="EH545" s="7"/>
      <c r="EI545" s="7"/>
      <c r="EJ545" s="7"/>
      <c r="EK545" s="7"/>
      <c r="EL545" s="7"/>
      <c r="EM545" s="7"/>
      <c r="EN545" s="7"/>
      <c r="EO545" s="7"/>
      <c r="EP545" s="7"/>
      <c r="EQ545" s="7"/>
      <c r="ER545" s="7"/>
      <c r="ES545" s="7"/>
      <c r="ET545" s="7"/>
      <c r="EU545" s="7"/>
      <c r="EV545" s="7"/>
      <c r="EW545" s="7"/>
      <c r="EX545" s="7"/>
      <c r="EY545" s="7"/>
      <c r="EZ545" s="7"/>
      <c r="FA545" s="7"/>
      <c r="FB545" s="7"/>
      <c r="FC545" s="7"/>
      <c r="FD545" s="7"/>
      <c r="FE545" s="7"/>
      <c r="FF545" s="7"/>
      <c r="FG545" s="7"/>
      <c r="FH545" s="7"/>
      <c r="FI545" s="7"/>
      <c r="FJ545" s="7"/>
      <c r="FK545" s="7"/>
      <c r="FL545" s="7"/>
      <c r="FM545" s="7"/>
      <c r="FN545" s="7"/>
      <c r="FO545" s="7"/>
      <c r="FP545" s="7"/>
      <c r="FQ545" s="7"/>
      <c r="FR545" s="7"/>
      <c r="FS545" s="7"/>
      <c r="FT545" s="7"/>
      <c r="FU545" s="7"/>
      <c r="FV545" s="7"/>
      <c r="FW545" s="7"/>
      <c r="FX545" s="7"/>
      <c r="FY545" s="7"/>
      <c r="FZ545" s="7"/>
      <c r="GA545" s="7"/>
      <c r="GB545" s="7"/>
      <c r="GC545" s="7"/>
      <c r="GD545" s="7"/>
      <c r="GE545" s="7"/>
      <c r="GF545" s="7"/>
      <c r="GG545" s="7"/>
      <c r="GH545" s="7"/>
      <c r="GI545" s="7"/>
      <c r="GJ545" s="7"/>
      <c r="GK545" s="7"/>
      <c r="GL545" s="7"/>
      <c r="GM545" s="7"/>
      <c r="GN545" s="7"/>
      <c r="GO545" s="7"/>
      <c r="GP545" s="7"/>
      <c r="GQ545" s="7"/>
      <c r="GR545" s="7"/>
      <c r="GS545" s="7"/>
      <c r="GT545" s="7"/>
      <c r="GU545" s="7"/>
      <c r="GV545" s="7"/>
      <c r="GW545" s="7"/>
      <c r="GX545" s="7"/>
      <c r="GY545" s="7"/>
      <c r="GZ545" s="7"/>
      <c r="HA545" s="7"/>
      <c r="HB545" s="7"/>
      <c r="HC545" s="7"/>
      <c r="HD545" s="7"/>
      <c r="HE545" s="7"/>
      <c r="HF545" s="7"/>
      <c r="HG545" s="7"/>
      <c r="HH545" s="7"/>
      <c r="HI545" s="7"/>
      <c r="HJ545" s="7"/>
      <c r="HK545" s="7"/>
      <c r="HL545" s="7"/>
      <c r="HM545" s="7"/>
      <c r="HN545" s="7"/>
      <c r="HO545" s="7"/>
      <c r="HP545" s="7"/>
      <c r="HQ545" s="7"/>
      <c r="HR545" s="7"/>
      <c r="HS545" s="7"/>
      <c r="HT545" s="7"/>
      <c r="HU545" s="7"/>
      <c r="HV545" s="7"/>
      <c r="HW545" s="7"/>
      <c r="HX545" s="7"/>
      <c r="HY545" s="7"/>
      <c r="HZ545" s="7"/>
      <c r="IA545" s="7"/>
      <c r="IB545" s="7"/>
      <c r="IC545" s="7"/>
      <c r="ID545" s="7"/>
      <c r="IE545" s="7"/>
      <c r="IF545" s="7"/>
      <c r="IG545" s="7"/>
      <c r="IH545" s="7"/>
      <c r="II545" s="7"/>
      <c r="IJ545" s="7"/>
      <c r="IK545" s="7"/>
      <c r="IL545" s="7"/>
      <c r="IM545" s="7"/>
      <c r="IN545" s="7"/>
      <c r="IO545" s="7"/>
      <c r="IP545" s="7"/>
      <c r="IQ545" s="7"/>
      <c r="IR545" s="7"/>
      <c r="IS545" s="7"/>
      <c r="IT545" s="7"/>
      <c r="IU545" s="7"/>
      <c r="IV545" s="7"/>
      <c r="IW545" s="7"/>
      <c r="IX545" s="7"/>
      <c r="IY545" s="7"/>
      <c r="IZ545" s="7"/>
      <c r="JA545" s="7"/>
      <c r="JB545" s="7"/>
      <c r="JC545" s="7"/>
      <c r="JD545" s="7"/>
      <c r="JE545" s="7"/>
      <c r="JF545" s="7"/>
      <c r="JG545" s="7"/>
      <c r="JH545" s="7"/>
      <c r="JI545" s="7"/>
      <c r="JJ545" s="7"/>
      <c r="JK545" s="7"/>
      <c r="JL545" s="7"/>
      <c r="JM545" s="7"/>
      <c r="JN545" s="7"/>
      <c r="JO545" s="7"/>
      <c r="JP545" s="7"/>
      <c r="JQ545" s="7"/>
      <c r="JR545" s="7"/>
      <c r="JS545" s="7"/>
      <c r="JT545" s="7"/>
      <c r="JU545" s="7"/>
      <c r="JV545" s="7"/>
      <c r="JW545" s="7"/>
      <c r="JX545" s="7"/>
      <c r="JY545" s="7"/>
      <c r="JZ545" s="7"/>
      <c r="KA545" s="7"/>
      <c r="KB545" s="7"/>
      <c r="KC545" s="7"/>
      <c r="KD545" s="7"/>
      <c r="KE545" s="7"/>
      <c r="KF545" s="7"/>
      <c r="KG545" s="7"/>
      <c r="KH545" s="7"/>
      <c r="KI545" s="7"/>
      <c r="KJ545" s="7"/>
      <c r="KK545" s="7"/>
      <c r="KL545" s="7"/>
      <c r="KM545" s="7"/>
      <c r="KN545" s="7"/>
      <c r="KO545" s="7"/>
      <c r="KP545" s="7"/>
      <c r="KQ545" s="7"/>
      <c r="KR545" s="7"/>
      <c r="KS545" s="7"/>
      <c r="KT545" s="7"/>
      <c r="KU545" s="7"/>
      <c r="KV545" s="7"/>
      <c r="KW545" s="7"/>
      <c r="KX545" s="7"/>
      <c r="KY545" s="7"/>
      <c r="KZ545" s="7"/>
      <c r="LA545" s="7"/>
      <c r="LB545" s="7"/>
      <c r="LC545" s="7"/>
      <c r="LD545" s="7"/>
      <c r="LE545" s="7"/>
      <c r="LF545" s="7"/>
      <c r="LG545" s="7"/>
      <c r="LH545" s="7"/>
      <c r="LI545" s="7"/>
      <c r="LJ545" s="7"/>
      <c r="LK545" s="7"/>
      <c r="LL545" s="7"/>
      <c r="LM545" s="7"/>
      <c r="LN545" s="7"/>
      <c r="LO545" s="7"/>
      <c r="LP545" s="7"/>
      <c r="LQ545" s="7"/>
      <c r="LR545" s="7"/>
      <c r="LS545" s="7"/>
      <c r="LT545" s="7"/>
      <c r="LU545" s="7"/>
      <c r="LV545" s="7"/>
      <c r="LW545" s="7"/>
      <c r="LX545" s="7"/>
      <c r="LY545" s="7"/>
      <c r="LZ545" s="7"/>
      <c r="MA545" s="7"/>
      <c r="MB545" s="7"/>
      <c r="MC545" s="7"/>
      <c r="MD545" s="7"/>
      <c r="ME545" s="7"/>
      <c r="MF545" s="7"/>
      <c r="MG545" s="7"/>
      <c r="MH545" s="7"/>
      <c r="MI545" s="7"/>
      <c r="MJ545" s="7"/>
      <c r="MK545" s="7"/>
      <c r="ML545" s="7"/>
      <c r="MM545" s="7"/>
      <c r="MN545" s="7"/>
      <c r="MO545" s="7"/>
      <c r="MP545" s="7"/>
      <c r="MQ545" s="7"/>
      <c r="MR545" s="7"/>
      <c r="MS545" s="7"/>
      <c r="MT545" s="7"/>
      <c r="MU545" s="7"/>
      <c r="MV545" s="7"/>
      <c r="MW545" s="7"/>
      <c r="MX545" s="7"/>
      <c r="MY545" s="7"/>
      <c r="MZ545" s="7"/>
      <c r="NA545" s="7"/>
      <c r="NB545" s="7"/>
      <c r="NC545" s="7"/>
      <c r="ND545" s="7"/>
      <c r="NE545" s="7"/>
      <c r="NF545" s="7"/>
      <c r="NG545" s="7"/>
      <c r="NH545" s="7"/>
      <c r="NI545" s="7"/>
      <c r="NJ545" s="7"/>
      <c r="NK545" s="7"/>
      <c r="NL545" s="7"/>
      <c r="NM545" s="7"/>
      <c r="NN545" s="7"/>
      <c r="NO545" s="7"/>
      <c r="NP545" s="7"/>
      <c r="NQ545" s="7"/>
      <c r="NR545" s="7"/>
      <c r="NS545" s="7"/>
      <c r="NT545" s="7"/>
      <c r="NU545" s="7"/>
      <c r="NV545" s="7"/>
      <c r="NW545" s="7"/>
      <c r="NX545" s="7"/>
      <c r="NY545" s="7"/>
      <c r="NZ545" s="7"/>
      <c r="OA545" s="7"/>
      <c r="OB545" s="7"/>
      <c r="OC545" s="7"/>
      <c r="OD545" s="7"/>
      <c r="OE545" s="7"/>
      <c r="OF545" s="7"/>
      <c r="OG545" s="7"/>
      <c r="OH545" s="7"/>
      <c r="OI545" s="7"/>
      <c r="OJ545" s="7"/>
      <c r="OK545" s="7"/>
      <c r="OL545" s="7"/>
      <c r="OM545" s="7"/>
      <c r="ON545" s="7"/>
      <c r="OO545" s="7"/>
      <c r="OP545" s="7"/>
      <c r="OQ545" s="7"/>
      <c r="OR545" s="7"/>
      <c r="OS545" s="7"/>
      <c r="OT545" s="7"/>
      <c r="OU545" s="7"/>
      <c r="OV545" s="7"/>
      <c r="OW545" s="7"/>
      <c r="OX545" s="7"/>
      <c r="OY545" s="7"/>
      <c r="OZ545" s="7"/>
      <c r="PA545" s="7"/>
      <c r="PB545" s="7"/>
      <c r="PC545" s="7"/>
      <c r="PD545" s="7"/>
      <c r="PE545" s="7"/>
      <c r="PF545" s="7"/>
      <c r="PG545" s="7"/>
      <c r="PH545" s="7"/>
      <c r="PI545" s="7"/>
    </row>
    <row r="546" spans="6:425" x14ac:dyDescent="0.2">
      <c r="F546" s="7"/>
      <c r="G546" s="7"/>
      <c r="H546" s="7"/>
      <c r="I546" s="7"/>
      <c r="J546" s="7"/>
      <c r="L546" s="7"/>
      <c r="M546" s="7"/>
      <c r="N546" s="7"/>
      <c r="O546" s="7"/>
      <c r="P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7"/>
      <c r="CS546" s="7"/>
      <c r="CT546" s="7"/>
      <c r="CU546" s="7"/>
      <c r="CV546" s="7"/>
      <c r="CW546" s="7"/>
      <c r="CX546" s="7"/>
      <c r="CY546" s="7"/>
      <c r="CZ546" s="7"/>
      <c r="DA546" s="7"/>
      <c r="DB546" s="7"/>
      <c r="DC546" s="7"/>
      <c r="DD546" s="7"/>
      <c r="DE546" s="7"/>
      <c r="DF546" s="7"/>
      <c r="DG546" s="7"/>
      <c r="DH546" s="7"/>
      <c r="DI546" s="7"/>
      <c r="DJ546" s="7"/>
      <c r="DK546" s="7"/>
      <c r="DL546" s="7"/>
      <c r="DM546" s="7"/>
      <c r="DN546" s="7"/>
      <c r="DO546" s="7"/>
      <c r="DP546" s="7"/>
      <c r="DQ546" s="7"/>
      <c r="DR546" s="7"/>
      <c r="DS546" s="7"/>
      <c r="DT546" s="7"/>
      <c r="DU546" s="7"/>
      <c r="DV546" s="7"/>
      <c r="DW546" s="7"/>
      <c r="DX546" s="7"/>
      <c r="DY546" s="7"/>
      <c r="DZ546" s="7"/>
      <c r="EA546" s="7"/>
      <c r="EB546" s="7"/>
      <c r="EC546" s="7"/>
      <c r="ED546" s="7"/>
      <c r="EE546" s="7"/>
      <c r="EF546" s="7"/>
      <c r="EG546" s="7"/>
      <c r="EH546" s="7"/>
      <c r="EI546" s="7"/>
      <c r="EJ546" s="7"/>
      <c r="EK546" s="7"/>
      <c r="EL546" s="7"/>
      <c r="EM546" s="7"/>
      <c r="EN546" s="7"/>
      <c r="EO546" s="7"/>
      <c r="EP546" s="7"/>
      <c r="EQ546" s="7"/>
      <c r="ER546" s="7"/>
      <c r="ES546" s="7"/>
      <c r="ET546" s="7"/>
      <c r="EU546" s="7"/>
      <c r="EV546" s="7"/>
      <c r="EW546" s="7"/>
      <c r="EX546" s="7"/>
      <c r="EY546" s="7"/>
      <c r="EZ546" s="7"/>
      <c r="FA546" s="7"/>
      <c r="FB546" s="7"/>
      <c r="FC546" s="7"/>
      <c r="FD546" s="7"/>
      <c r="FE546" s="7"/>
      <c r="FF546" s="7"/>
      <c r="FG546" s="7"/>
      <c r="FH546" s="7"/>
      <c r="FI546" s="7"/>
      <c r="FJ546" s="7"/>
      <c r="FK546" s="7"/>
      <c r="FL546" s="7"/>
      <c r="FM546" s="7"/>
      <c r="FN546" s="7"/>
      <c r="FO546" s="7"/>
      <c r="FP546" s="7"/>
      <c r="FQ546" s="7"/>
      <c r="FR546" s="7"/>
      <c r="FS546" s="7"/>
      <c r="FT546" s="7"/>
      <c r="FU546" s="7"/>
      <c r="FV546" s="7"/>
      <c r="FW546" s="7"/>
      <c r="FX546" s="7"/>
      <c r="FY546" s="7"/>
      <c r="FZ546" s="7"/>
      <c r="GA546" s="7"/>
      <c r="GB546" s="7"/>
      <c r="GC546" s="7"/>
      <c r="GD546" s="7"/>
      <c r="GE546" s="7"/>
      <c r="GF546" s="7"/>
      <c r="GG546" s="7"/>
      <c r="GH546" s="7"/>
      <c r="GI546" s="7"/>
      <c r="GJ546" s="7"/>
      <c r="GK546" s="7"/>
      <c r="GL546" s="7"/>
      <c r="GM546" s="7"/>
      <c r="GN546" s="7"/>
      <c r="GO546" s="7"/>
      <c r="GP546" s="7"/>
      <c r="GQ546" s="7"/>
      <c r="GR546" s="7"/>
      <c r="GS546" s="7"/>
      <c r="GT546" s="7"/>
      <c r="GU546" s="7"/>
      <c r="GV546" s="7"/>
      <c r="GW546" s="7"/>
      <c r="GX546" s="7"/>
      <c r="GY546" s="7"/>
      <c r="GZ546" s="7"/>
      <c r="HA546" s="7"/>
      <c r="HB546" s="7"/>
      <c r="HC546" s="7"/>
      <c r="HD546" s="7"/>
      <c r="HE546" s="7"/>
      <c r="HF546" s="7"/>
      <c r="HG546" s="7"/>
      <c r="HH546" s="7"/>
      <c r="HI546" s="7"/>
      <c r="HJ546" s="7"/>
      <c r="HK546" s="7"/>
      <c r="HL546" s="7"/>
      <c r="HM546" s="7"/>
      <c r="HN546" s="7"/>
      <c r="HO546" s="7"/>
      <c r="HP546" s="7"/>
      <c r="HQ546" s="7"/>
      <c r="HR546" s="7"/>
      <c r="HS546" s="7"/>
      <c r="HT546" s="7"/>
      <c r="HU546" s="7"/>
      <c r="HV546" s="7"/>
      <c r="HW546" s="7"/>
      <c r="HX546" s="7"/>
      <c r="HY546" s="7"/>
      <c r="HZ546" s="7"/>
      <c r="IA546" s="7"/>
      <c r="IB546" s="7"/>
      <c r="IC546" s="7"/>
      <c r="ID546" s="7"/>
      <c r="IE546" s="7"/>
      <c r="IF546" s="7"/>
      <c r="IG546" s="7"/>
      <c r="IH546" s="7"/>
      <c r="II546" s="7"/>
      <c r="IJ546" s="7"/>
      <c r="IK546" s="7"/>
      <c r="IL546" s="7"/>
      <c r="IM546" s="7"/>
      <c r="IN546" s="7"/>
      <c r="IO546" s="7"/>
      <c r="IP546" s="7"/>
      <c r="IQ546" s="7"/>
      <c r="IR546" s="7"/>
      <c r="IS546" s="7"/>
      <c r="IT546" s="7"/>
      <c r="IU546" s="7"/>
      <c r="IV546" s="7"/>
      <c r="IW546" s="7"/>
      <c r="IX546" s="7"/>
      <c r="IY546" s="7"/>
      <c r="IZ546" s="7"/>
      <c r="JA546" s="7"/>
      <c r="JB546" s="7"/>
      <c r="JC546" s="7"/>
      <c r="JD546" s="7"/>
      <c r="JE546" s="7"/>
      <c r="JF546" s="7"/>
      <c r="JG546" s="7"/>
      <c r="JH546" s="7"/>
      <c r="JI546" s="7"/>
      <c r="JJ546" s="7"/>
      <c r="JK546" s="7"/>
      <c r="JL546" s="7"/>
      <c r="JM546" s="7"/>
      <c r="JN546" s="7"/>
      <c r="JO546" s="7"/>
      <c r="JP546" s="7"/>
      <c r="JQ546" s="7"/>
      <c r="JR546" s="7"/>
      <c r="JS546" s="7"/>
      <c r="JT546" s="7"/>
      <c r="JU546" s="7"/>
      <c r="JV546" s="7"/>
      <c r="JW546" s="7"/>
      <c r="JX546" s="7"/>
      <c r="JY546" s="7"/>
      <c r="JZ546" s="7"/>
      <c r="KA546" s="7"/>
      <c r="KB546" s="7"/>
      <c r="KC546" s="7"/>
      <c r="KD546" s="7"/>
      <c r="KE546" s="7"/>
      <c r="KF546" s="7"/>
      <c r="KG546" s="7"/>
      <c r="KH546" s="7"/>
      <c r="KI546" s="7"/>
      <c r="KJ546" s="7"/>
      <c r="KK546" s="7"/>
      <c r="KL546" s="7"/>
      <c r="KM546" s="7"/>
      <c r="KN546" s="7"/>
      <c r="KO546" s="7"/>
      <c r="KP546" s="7"/>
      <c r="KQ546" s="7"/>
      <c r="KR546" s="7"/>
      <c r="KS546" s="7"/>
      <c r="KT546" s="7"/>
      <c r="KU546" s="7"/>
      <c r="KV546" s="7"/>
      <c r="KW546" s="7"/>
      <c r="KX546" s="7"/>
      <c r="KY546" s="7"/>
      <c r="KZ546" s="7"/>
      <c r="LA546" s="7"/>
      <c r="LB546" s="7"/>
      <c r="LC546" s="7"/>
      <c r="LD546" s="7"/>
      <c r="LE546" s="7"/>
      <c r="LF546" s="7"/>
      <c r="LG546" s="7"/>
      <c r="LH546" s="7"/>
      <c r="LI546" s="7"/>
      <c r="LJ546" s="7"/>
      <c r="LK546" s="7"/>
      <c r="LL546" s="7"/>
      <c r="LM546" s="7"/>
      <c r="LN546" s="7"/>
      <c r="LO546" s="7"/>
      <c r="LP546" s="7"/>
      <c r="LQ546" s="7"/>
      <c r="LR546" s="7"/>
      <c r="LS546" s="7"/>
      <c r="LT546" s="7"/>
      <c r="LU546" s="7"/>
      <c r="LV546" s="7"/>
      <c r="LW546" s="7"/>
      <c r="LX546" s="7"/>
      <c r="LY546" s="7"/>
      <c r="LZ546" s="7"/>
      <c r="MA546" s="7"/>
      <c r="MB546" s="7"/>
      <c r="MC546" s="7"/>
      <c r="MD546" s="7"/>
      <c r="ME546" s="7"/>
      <c r="MF546" s="7"/>
      <c r="MG546" s="7"/>
      <c r="MH546" s="7"/>
      <c r="MI546" s="7"/>
      <c r="MJ546" s="7"/>
      <c r="MK546" s="7"/>
      <c r="ML546" s="7"/>
      <c r="MM546" s="7"/>
      <c r="MN546" s="7"/>
      <c r="MO546" s="7"/>
      <c r="MP546" s="7"/>
      <c r="MQ546" s="7"/>
      <c r="MR546" s="7"/>
      <c r="MS546" s="7"/>
      <c r="MT546" s="7"/>
      <c r="MU546" s="7"/>
      <c r="MV546" s="7"/>
      <c r="MW546" s="7"/>
      <c r="MX546" s="7"/>
      <c r="MY546" s="7"/>
      <c r="MZ546" s="7"/>
      <c r="NA546" s="7"/>
      <c r="NB546" s="7"/>
      <c r="NC546" s="7"/>
      <c r="ND546" s="7"/>
      <c r="NE546" s="7"/>
      <c r="NF546" s="7"/>
      <c r="NG546" s="7"/>
      <c r="NH546" s="7"/>
      <c r="NI546" s="7"/>
      <c r="NJ546" s="7"/>
      <c r="NK546" s="7"/>
      <c r="NL546" s="7"/>
      <c r="NM546" s="7"/>
      <c r="NN546" s="7"/>
      <c r="NO546" s="7"/>
      <c r="NP546" s="7"/>
      <c r="NQ546" s="7"/>
      <c r="NR546" s="7"/>
      <c r="NS546" s="7"/>
      <c r="NT546" s="7"/>
      <c r="NU546" s="7"/>
      <c r="NV546" s="7"/>
      <c r="NW546" s="7"/>
      <c r="NX546" s="7"/>
      <c r="NY546" s="7"/>
      <c r="NZ546" s="7"/>
      <c r="OA546" s="7"/>
      <c r="OB546" s="7"/>
      <c r="OC546" s="7"/>
      <c r="OD546" s="7"/>
      <c r="OE546" s="7"/>
      <c r="OF546" s="7"/>
      <c r="OG546" s="7"/>
      <c r="OH546" s="7"/>
      <c r="OI546" s="7"/>
      <c r="OJ546" s="7"/>
      <c r="OK546" s="7"/>
      <c r="OL546" s="7"/>
      <c r="OM546" s="7"/>
      <c r="ON546" s="7"/>
      <c r="OO546" s="7"/>
      <c r="OP546" s="7"/>
      <c r="OQ546" s="7"/>
      <c r="OR546" s="7"/>
      <c r="OS546" s="7"/>
      <c r="OT546" s="7"/>
      <c r="OU546" s="7"/>
      <c r="OV546" s="7"/>
      <c r="OW546" s="7"/>
      <c r="OX546" s="7"/>
      <c r="OY546" s="7"/>
      <c r="OZ546" s="7"/>
      <c r="PA546" s="7"/>
      <c r="PB546" s="7"/>
      <c r="PC546" s="7"/>
      <c r="PD546" s="7"/>
      <c r="PE546" s="7"/>
      <c r="PF546" s="7"/>
      <c r="PG546" s="7"/>
      <c r="PH546" s="7"/>
      <c r="PI546" s="7"/>
    </row>
    <row r="547" spans="6:425" x14ac:dyDescent="0.2">
      <c r="F547" s="7"/>
      <c r="G547" s="7"/>
      <c r="H547" s="7"/>
      <c r="I547" s="7"/>
      <c r="J547" s="7"/>
      <c r="L547" s="7"/>
      <c r="M547" s="7"/>
      <c r="N547" s="7"/>
      <c r="O547" s="7"/>
      <c r="P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  <c r="CS547" s="7"/>
      <c r="CT547" s="7"/>
      <c r="CU547" s="7"/>
      <c r="CV547" s="7"/>
      <c r="CW547" s="7"/>
      <c r="CX547" s="7"/>
      <c r="CY547" s="7"/>
      <c r="CZ547" s="7"/>
      <c r="DA547" s="7"/>
      <c r="DB547" s="7"/>
      <c r="DC547" s="7"/>
      <c r="DD547" s="7"/>
      <c r="DE547" s="7"/>
      <c r="DF547" s="7"/>
      <c r="DG547" s="7"/>
      <c r="DH547" s="7"/>
      <c r="DI547" s="7"/>
      <c r="DJ547" s="7"/>
      <c r="DK547" s="7"/>
      <c r="DL547" s="7"/>
      <c r="DM547" s="7"/>
      <c r="DN547" s="7"/>
      <c r="DO547" s="7"/>
      <c r="DP547" s="7"/>
      <c r="DQ547" s="7"/>
      <c r="DR547" s="7"/>
      <c r="DS547" s="7"/>
      <c r="DT547" s="7"/>
      <c r="DU547" s="7"/>
      <c r="DV547" s="7"/>
      <c r="DW547" s="7"/>
      <c r="DX547" s="7"/>
      <c r="DY547" s="7"/>
      <c r="DZ547" s="7"/>
      <c r="EA547" s="7"/>
      <c r="EB547" s="7"/>
      <c r="EC547" s="7"/>
      <c r="ED547" s="7"/>
      <c r="EE547" s="7"/>
      <c r="EF547" s="7"/>
      <c r="EG547" s="7"/>
      <c r="EH547" s="7"/>
      <c r="EI547" s="7"/>
      <c r="EJ547" s="7"/>
      <c r="EK547" s="7"/>
      <c r="EL547" s="7"/>
      <c r="EM547" s="7"/>
      <c r="EN547" s="7"/>
      <c r="EO547" s="7"/>
      <c r="EP547" s="7"/>
      <c r="EQ547" s="7"/>
      <c r="ER547" s="7"/>
      <c r="ES547" s="7"/>
      <c r="ET547" s="7"/>
      <c r="EU547" s="7"/>
      <c r="EV547" s="7"/>
      <c r="EW547" s="7"/>
      <c r="EX547" s="7"/>
      <c r="EY547" s="7"/>
      <c r="EZ547" s="7"/>
      <c r="FA547" s="7"/>
      <c r="FB547" s="7"/>
      <c r="FC547" s="7"/>
      <c r="FD547" s="7"/>
      <c r="FE547" s="7"/>
      <c r="FF547" s="7"/>
      <c r="FG547" s="7"/>
      <c r="FH547" s="7"/>
      <c r="FI547" s="7"/>
      <c r="FJ547" s="7"/>
      <c r="FK547" s="7"/>
      <c r="FL547" s="7"/>
      <c r="FM547" s="7"/>
      <c r="FN547" s="7"/>
      <c r="FO547" s="7"/>
      <c r="FP547" s="7"/>
      <c r="FQ547" s="7"/>
      <c r="FR547" s="7"/>
      <c r="FS547" s="7"/>
      <c r="FT547" s="7"/>
      <c r="FU547" s="7"/>
      <c r="FV547" s="7"/>
      <c r="FW547" s="7"/>
      <c r="FX547" s="7"/>
      <c r="FY547" s="7"/>
      <c r="FZ547" s="7"/>
      <c r="GA547" s="7"/>
      <c r="GB547" s="7"/>
      <c r="GC547" s="7"/>
      <c r="GD547" s="7"/>
      <c r="GE547" s="7"/>
      <c r="GF547" s="7"/>
      <c r="GG547" s="7"/>
      <c r="GH547" s="7"/>
      <c r="GI547" s="7"/>
      <c r="GJ547" s="7"/>
      <c r="GK547" s="7"/>
      <c r="GL547" s="7"/>
      <c r="GM547" s="7"/>
      <c r="GN547" s="7"/>
      <c r="GO547" s="7"/>
      <c r="GP547" s="7"/>
      <c r="GQ547" s="7"/>
      <c r="GR547" s="7"/>
      <c r="GS547" s="7"/>
      <c r="GT547" s="7"/>
      <c r="GU547" s="7"/>
      <c r="GV547" s="7"/>
      <c r="GW547" s="7"/>
      <c r="GX547" s="7"/>
      <c r="GY547" s="7"/>
      <c r="GZ547" s="7"/>
      <c r="HA547" s="7"/>
      <c r="HB547" s="7"/>
      <c r="HC547" s="7"/>
      <c r="HD547" s="7"/>
      <c r="HE547" s="7"/>
      <c r="HF547" s="7"/>
      <c r="HG547" s="7"/>
      <c r="HH547" s="7"/>
      <c r="HI547" s="7"/>
      <c r="HJ547" s="7"/>
      <c r="HK547" s="7"/>
      <c r="HL547" s="7"/>
      <c r="HM547" s="7"/>
      <c r="HN547" s="7"/>
      <c r="HO547" s="7"/>
      <c r="HP547" s="7"/>
      <c r="HQ547" s="7"/>
      <c r="HR547" s="7"/>
      <c r="HS547" s="7"/>
      <c r="HT547" s="7"/>
      <c r="HU547" s="7"/>
      <c r="HV547" s="7"/>
      <c r="HW547" s="7"/>
      <c r="HX547" s="7"/>
      <c r="HY547" s="7"/>
      <c r="HZ547" s="7"/>
      <c r="IA547" s="7"/>
      <c r="IB547" s="7"/>
      <c r="IC547" s="7"/>
      <c r="ID547" s="7"/>
      <c r="IE547" s="7"/>
      <c r="IF547" s="7"/>
      <c r="IG547" s="7"/>
      <c r="IH547" s="7"/>
      <c r="II547" s="7"/>
      <c r="IJ547" s="7"/>
      <c r="IK547" s="7"/>
      <c r="IL547" s="7"/>
      <c r="IM547" s="7"/>
      <c r="IN547" s="7"/>
      <c r="IO547" s="7"/>
      <c r="IP547" s="7"/>
      <c r="IQ547" s="7"/>
      <c r="IR547" s="7"/>
      <c r="IS547" s="7"/>
      <c r="IT547" s="7"/>
      <c r="IU547" s="7"/>
      <c r="IV547" s="7"/>
      <c r="IW547" s="7"/>
      <c r="IX547" s="7"/>
      <c r="IY547" s="7"/>
      <c r="IZ547" s="7"/>
      <c r="JA547" s="7"/>
      <c r="JB547" s="7"/>
      <c r="JC547" s="7"/>
      <c r="JD547" s="7"/>
      <c r="JE547" s="7"/>
      <c r="JF547" s="7"/>
      <c r="JG547" s="7"/>
      <c r="JH547" s="7"/>
      <c r="JI547" s="7"/>
      <c r="JJ547" s="7"/>
      <c r="JK547" s="7"/>
      <c r="JL547" s="7"/>
      <c r="JM547" s="7"/>
      <c r="JN547" s="7"/>
      <c r="JO547" s="7"/>
      <c r="JP547" s="7"/>
      <c r="JQ547" s="7"/>
      <c r="JR547" s="7"/>
      <c r="JS547" s="7"/>
      <c r="JT547" s="7"/>
      <c r="JU547" s="7"/>
      <c r="JV547" s="7"/>
      <c r="JW547" s="7"/>
      <c r="JX547" s="7"/>
      <c r="JY547" s="7"/>
      <c r="JZ547" s="7"/>
      <c r="KA547" s="7"/>
      <c r="KB547" s="7"/>
      <c r="KC547" s="7"/>
      <c r="KD547" s="7"/>
      <c r="KE547" s="7"/>
      <c r="KF547" s="7"/>
      <c r="KG547" s="7"/>
      <c r="KH547" s="7"/>
      <c r="KI547" s="7"/>
      <c r="KJ547" s="7"/>
      <c r="KK547" s="7"/>
      <c r="KL547" s="7"/>
      <c r="KM547" s="7"/>
      <c r="KN547" s="7"/>
      <c r="KO547" s="7"/>
      <c r="KP547" s="7"/>
      <c r="KQ547" s="7"/>
      <c r="KR547" s="7"/>
      <c r="KS547" s="7"/>
      <c r="KT547" s="7"/>
      <c r="KU547" s="7"/>
      <c r="KV547" s="7"/>
      <c r="KW547" s="7"/>
      <c r="KX547" s="7"/>
      <c r="KY547" s="7"/>
      <c r="KZ547" s="7"/>
      <c r="LA547" s="7"/>
      <c r="LB547" s="7"/>
      <c r="LC547" s="7"/>
      <c r="LD547" s="7"/>
      <c r="LE547" s="7"/>
      <c r="LF547" s="7"/>
      <c r="LG547" s="7"/>
      <c r="LH547" s="7"/>
      <c r="LI547" s="7"/>
      <c r="LJ547" s="7"/>
      <c r="LK547" s="7"/>
      <c r="LL547" s="7"/>
      <c r="LM547" s="7"/>
      <c r="LN547" s="7"/>
      <c r="LO547" s="7"/>
      <c r="LP547" s="7"/>
      <c r="LQ547" s="7"/>
      <c r="LR547" s="7"/>
      <c r="LS547" s="7"/>
      <c r="LT547" s="7"/>
      <c r="LU547" s="7"/>
      <c r="LV547" s="7"/>
      <c r="LW547" s="7"/>
      <c r="LX547" s="7"/>
      <c r="LY547" s="7"/>
      <c r="LZ547" s="7"/>
      <c r="MA547" s="7"/>
      <c r="MB547" s="7"/>
      <c r="MC547" s="7"/>
      <c r="MD547" s="7"/>
      <c r="ME547" s="7"/>
      <c r="MF547" s="7"/>
      <c r="MG547" s="7"/>
      <c r="MH547" s="7"/>
      <c r="MI547" s="7"/>
      <c r="MJ547" s="7"/>
      <c r="MK547" s="7"/>
      <c r="ML547" s="7"/>
      <c r="MM547" s="7"/>
      <c r="MN547" s="7"/>
      <c r="MO547" s="7"/>
      <c r="MP547" s="7"/>
      <c r="MQ547" s="7"/>
      <c r="MR547" s="7"/>
      <c r="MS547" s="7"/>
      <c r="MT547" s="7"/>
      <c r="MU547" s="7"/>
      <c r="MV547" s="7"/>
      <c r="MW547" s="7"/>
      <c r="MX547" s="7"/>
      <c r="MY547" s="7"/>
      <c r="MZ547" s="7"/>
      <c r="NA547" s="7"/>
      <c r="NB547" s="7"/>
      <c r="NC547" s="7"/>
      <c r="ND547" s="7"/>
      <c r="NE547" s="7"/>
      <c r="NF547" s="7"/>
      <c r="NG547" s="7"/>
      <c r="NH547" s="7"/>
      <c r="NI547" s="7"/>
      <c r="NJ547" s="7"/>
      <c r="NK547" s="7"/>
      <c r="NL547" s="7"/>
      <c r="NM547" s="7"/>
      <c r="NN547" s="7"/>
      <c r="NO547" s="7"/>
      <c r="NP547" s="7"/>
      <c r="NQ547" s="7"/>
      <c r="NR547" s="7"/>
      <c r="NS547" s="7"/>
      <c r="NT547" s="7"/>
      <c r="NU547" s="7"/>
      <c r="NV547" s="7"/>
      <c r="NW547" s="7"/>
      <c r="NX547" s="7"/>
      <c r="NY547" s="7"/>
      <c r="NZ547" s="7"/>
      <c r="OA547" s="7"/>
      <c r="OB547" s="7"/>
      <c r="OC547" s="7"/>
      <c r="OD547" s="7"/>
      <c r="OE547" s="7"/>
      <c r="OF547" s="7"/>
      <c r="OG547" s="7"/>
      <c r="OH547" s="7"/>
      <c r="OI547" s="7"/>
      <c r="OJ547" s="7"/>
      <c r="OK547" s="7"/>
      <c r="OL547" s="7"/>
      <c r="OM547" s="7"/>
      <c r="ON547" s="7"/>
      <c r="OO547" s="7"/>
      <c r="OP547" s="7"/>
      <c r="OQ547" s="7"/>
      <c r="OR547" s="7"/>
      <c r="OS547" s="7"/>
      <c r="OT547" s="7"/>
      <c r="OU547" s="7"/>
      <c r="OV547" s="7"/>
      <c r="OW547" s="7"/>
      <c r="OX547" s="7"/>
      <c r="OY547" s="7"/>
      <c r="OZ547" s="7"/>
      <c r="PA547" s="7"/>
      <c r="PB547" s="7"/>
      <c r="PC547" s="7"/>
      <c r="PD547" s="7"/>
      <c r="PE547" s="7"/>
      <c r="PF547" s="7"/>
      <c r="PG547" s="7"/>
      <c r="PH547" s="7"/>
      <c r="PI547" s="7"/>
    </row>
    <row r="548" spans="6:425" x14ac:dyDescent="0.2">
      <c r="F548" s="7"/>
      <c r="G548" s="7"/>
      <c r="H548" s="7"/>
      <c r="I548" s="7"/>
      <c r="J548" s="7"/>
      <c r="L548" s="7"/>
      <c r="M548" s="7"/>
      <c r="N548" s="7"/>
      <c r="O548" s="7"/>
      <c r="P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7"/>
      <c r="CS548" s="7"/>
      <c r="CT548" s="7"/>
      <c r="CU548" s="7"/>
      <c r="CV548" s="7"/>
      <c r="CW548" s="7"/>
      <c r="CX548" s="7"/>
      <c r="CY548" s="7"/>
      <c r="CZ548" s="7"/>
      <c r="DA548" s="7"/>
      <c r="DB548" s="7"/>
      <c r="DC548" s="7"/>
      <c r="DD548" s="7"/>
      <c r="DE548" s="7"/>
      <c r="DF548" s="7"/>
      <c r="DG548" s="7"/>
      <c r="DH548" s="7"/>
      <c r="DI548" s="7"/>
      <c r="DJ548" s="7"/>
      <c r="DK548" s="7"/>
      <c r="DL548" s="7"/>
      <c r="DM548" s="7"/>
      <c r="DN548" s="7"/>
      <c r="DO548" s="7"/>
      <c r="DP548" s="7"/>
      <c r="DQ548" s="7"/>
      <c r="DR548" s="7"/>
      <c r="DS548" s="7"/>
      <c r="DT548" s="7"/>
      <c r="DU548" s="7"/>
      <c r="DV548" s="7"/>
      <c r="DW548" s="7"/>
      <c r="DX548" s="7"/>
      <c r="DY548" s="7"/>
      <c r="DZ548" s="7"/>
      <c r="EA548" s="7"/>
      <c r="EB548" s="7"/>
      <c r="EC548" s="7"/>
      <c r="ED548" s="7"/>
      <c r="EE548" s="7"/>
      <c r="EF548" s="7"/>
      <c r="EG548" s="7"/>
      <c r="EH548" s="7"/>
      <c r="EI548" s="7"/>
      <c r="EJ548" s="7"/>
      <c r="EK548" s="7"/>
      <c r="EL548" s="7"/>
      <c r="EM548" s="7"/>
      <c r="EN548" s="7"/>
      <c r="EO548" s="7"/>
      <c r="EP548" s="7"/>
      <c r="EQ548" s="7"/>
      <c r="ER548" s="7"/>
      <c r="ES548" s="7"/>
      <c r="ET548" s="7"/>
      <c r="EU548" s="7"/>
      <c r="EV548" s="7"/>
      <c r="EW548" s="7"/>
      <c r="EX548" s="7"/>
      <c r="EY548" s="7"/>
      <c r="EZ548" s="7"/>
      <c r="FA548" s="7"/>
      <c r="FB548" s="7"/>
      <c r="FC548" s="7"/>
      <c r="FD548" s="7"/>
      <c r="FE548" s="7"/>
      <c r="FF548" s="7"/>
      <c r="FG548" s="7"/>
      <c r="FH548" s="7"/>
      <c r="FI548" s="7"/>
      <c r="FJ548" s="7"/>
      <c r="FK548" s="7"/>
      <c r="FL548" s="7"/>
      <c r="FM548" s="7"/>
      <c r="FN548" s="7"/>
      <c r="FO548" s="7"/>
      <c r="FP548" s="7"/>
      <c r="FQ548" s="7"/>
      <c r="FR548" s="7"/>
      <c r="FS548" s="7"/>
      <c r="FT548" s="7"/>
      <c r="FU548" s="7"/>
      <c r="FV548" s="7"/>
      <c r="FW548" s="7"/>
      <c r="FX548" s="7"/>
      <c r="FY548" s="7"/>
      <c r="FZ548" s="7"/>
      <c r="GA548" s="7"/>
      <c r="GB548" s="7"/>
      <c r="GC548" s="7"/>
      <c r="GD548" s="7"/>
      <c r="GE548" s="7"/>
      <c r="GF548" s="7"/>
      <c r="GG548" s="7"/>
      <c r="GH548" s="7"/>
      <c r="GI548" s="7"/>
      <c r="GJ548" s="7"/>
      <c r="GK548" s="7"/>
      <c r="GL548" s="7"/>
      <c r="GM548" s="7"/>
      <c r="GN548" s="7"/>
      <c r="GO548" s="7"/>
      <c r="GP548" s="7"/>
      <c r="GQ548" s="7"/>
      <c r="GR548" s="7"/>
      <c r="GS548" s="7"/>
      <c r="GT548" s="7"/>
      <c r="GU548" s="7"/>
      <c r="GV548" s="7"/>
      <c r="GW548" s="7"/>
      <c r="GX548" s="7"/>
      <c r="GY548" s="7"/>
      <c r="GZ548" s="7"/>
      <c r="HA548" s="7"/>
      <c r="HB548" s="7"/>
      <c r="HC548" s="7"/>
      <c r="HD548" s="7"/>
      <c r="HE548" s="7"/>
      <c r="HF548" s="7"/>
      <c r="HG548" s="7"/>
      <c r="HH548" s="7"/>
      <c r="HI548" s="7"/>
      <c r="HJ548" s="7"/>
      <c r="HK548" s="7"/>
      <c r="HL548" s="7"/>
      <c r="HM548" s="7"/>
      <c r="HN548" s="7"/>
      <c r="HO548" s="7"/>
      <c r="HP548" s="7"/>
      <c r="HQ548" s="7"/>
      <c r="HR548" s="7"/>
      <c r="HS548" s="7"/>
      <c r="HT548" s="7"/>
      <c r="HU548" s="7"/>
      <c r="HV548" s="7"/>
      <c r="HW548" s="7"/>
      <c r="HX548" s="7"/>
      <c r="HY548" s="7"/>
      <c r="HZ548" s="7"/>
      <c r="IA548" s="7"/>
      <c r="IB548" s="7"/>
      <c r="IC548" s="7"/>
      <c r="ID548" s="7"/>
      <c r="IE548" s="7"/>
      <c r="IF548" s="7"/>
      <c r="IG548" s="7"/>
      <c r="IH548" s="7"/>
      <c r="II548" s="7"/>
      <c r="IJ548" s="7"/>
      <c r="IK548" s="7"/>
      <c r="IL548" s="7"/>
      <c r="IM548" s="7"/>
      <c r="IN548" s="7"/>
      <c r="IO548" s="7"/>
      <c r="IP548" s="7"/>
      <c r="IQ548" s="7"/>
      <c r="IR548" s="7"/>
      <c r="IS548" s="7"/>
      <c r="IT548" s="7"/>
      <c r="IU548" s="7"/>
      <c r="IV548" s="7"/>
      <c r="IW548" s="7"/>
      <c r="IX548" s="7"/>
      <c r="IY548" s="7"/>
      <c r="IZ548" s="7"/>
      <c r="JA548" s="7"/>
      <c r="JB548" s="7"/>
      <c r="JC548" s="7"/>
      <c r="JD548" s="7"/>
      <c r="JE548" s="7"/>
      <c r="JF548" s="7"/>
      <c r="JG548" s="7"/>
      <c r="JH548" s="7"/>
      <c r="JI548" s="7"/>
      <c r="JJ548" s="7"/>
      <c r="JK548" s="7"/>
      <c r="JL548" s="7"/>
      <c r="JM548" s="7"/>
      <c r="JN548" s="7"/>
      <c r="JO548" s="7"/>
      <c r="JP548" s="7"/>
      <c r="JQ548" s="7"/>
      <c r="JR548" s="7"/>
      <c r="JS548" s="7"/>
      <c r="JT548" s="7"/>
      <c r="JU548" s="7"/>
      <c r="JV548" s="7"/>
      <c r="JW548" s="7"/>
      <c r="JX548" s="7"/>
      <c r="JY548" s="7"/>
      <c r="JZ548" s="7"/>
      <c r="KA548" s="7"/>
      <c r="KB548" s="7"/>
      <c r="KC548" s="7"/>
      <c r="KD548" s="7"/>
      <c r="KE548" s="7"/>
      <c r="KF548" s="7"/>
      <c r="KG548" s="7"/>
      <c r="KH548" s="7"/>
      <c r="KI548" s="7"/>
      <c r="KJ548" s="7"/>
      <c r="KK548" s="7"/>
      <c r="KL548" s="7"/>
      <c r="KM548" s="7"/>
      <c r="KN548" s="7"/>
      <c r="KO548" s="7"/>
      <c r="KP548" s="7"/>
      <c r="KQ548" s="7"/>
      <c r="KR548" s="7"/>
      <c r="KS548" s="7"/>
      <c r="KT548" s="7"/>
      <c r="KU548" s="7"/>
      <c r="KV548" s="7"/>
      <c r="KW548" s="7"/>
      <c r="KX548" s="7"/>
      <c r="KY548" s="7"/>
      <c r="KZ548" s="7"/>
      <c r="LA548" s="7"/>
      <c r="LB548" s="7"/>
      <c r="LC548" s="7"/>
      <c r="LD548" s="7"/>
      <c r="LE548" s="7"/>
      <c r="LF548" s="7"/>
      <c r="LG548" s="7"/>
      <c r="LH548" s="7"/>
      <c r="LI548" s="7"/>
      <c r="LJ548" s="7"/>
      <c r="LK548" s="7"/>
      <c r="LL548" s="7"/>
      <c r="LM548" s="7"/>
      <c r="LN548" s="7"/>
      <c r="LO548" s="7"/>
      <c r="LP548" s="7"/>
      <c r="LQ548" s="7"/>
      <c r="LR548" s="7"/>
      <c r="LS548" s="7"/>
      <c r="LT548" s="7"/>
      <c r="LU548" s="7"/>
      <c r="LV548" s="7"/>
      <c r="LW548" s="7"/>
      <c r="LX548" s="7"/>
      <c r="LY548" s="7"/>
      <c r="LZ548" s="7"/>
      <c r="MA548" s="7"/>
      <c r="MB548" s="7"/>
      <c r="MC548" s="7"/>
      <c r="MD548" s="7"/>
      <c r="ME548" s="7"/>
      <c r="MF548" s="7"/>
      <c r="MG548" s="7"/>
      <c r="MH548" s="7"/>
      <c r="MI548" s="7"/>
      <c r="MJ548" s="7"/>
      <c r="MK548" s="7"/>
      <c r="ML548" s="7"/>
      <c r="MM548" s="7"/>
      <c r="MN548" s="7"/>
      <c r="MO548" s="7"/>
      <c r="MP548" s="7"/>
      <c r="MQ548" s="7"/>
      <c r="MR548" s="7"/>
      <c r="MS548" s="7"/>
      <c r="MT548" s="7"/>
      <c r="MU548" s="7"/>
      <c r="MV548" s="7"/>
      <c r="MW548" s="7"/>
      <c r="MX548" s="7"/>
      <c r="MY548" s="7"/>
      <c r="MZ548" s="7"/>
      <c r="NA548" s="7"/>
      <c r="NB548" s="7"/>
      <c r="NC548" s="7"/>
      <c r="ND548" s="7"/>
      <c r="NE548" s="7"/>
      <c r="NF548" s="7"/>
      <c r="NG548" s="7"/>
      <c r="NH548" s="7"/>
      <c r="NI548" s="7"/>
      <c r="NJ548" s="7"/>
      <c r="NK548" s="7"/>
      <c r="NL548" s="7"/>
      <c r="NM548" s="7"/>
      <c r="NN548" s="7"/>
      <c r="NO548" s="7"/>
      <c r="NP548" s="7"/>
      <c r="NQ548" s="7"/>
      <c r="NR548" s="7"/>
      <c r="NS548" s="7"/>
      <c r="NT548" s="7"/>
      <c r="NU548" s="7"/>
      <c r="NV548" s="7"/>
      <c r="NW548" s="7"/>
      <c r="NX548" s="7"/>
      <c r="NY548" s="7"/>
      <c r="NZ548" s="7"/>
      <c r="OA548" s="7"/>
      <c r="OB548" s="7"/>
      <c r="OC548" s="7"/>
      <c r="OD548" s="7"/>
      <c r="OE548" s="7"/>
      <c r="OF548" s="7"/>
      <c r="OG548" s="7"/>
      <c r="OH548" s="7"/>
      <c r="OI548" s="7"/>
      <c r="OJ548" s="7"/>
      <c r="OK548" s="7"/>
      <c r="OL548" s="7"/>
      <c r="OM548" s="7"/>
      <c r="ON548" s="7"/>
      <c r="OO548" s="7"/>
      <c r="OP548" s="7"/>
      <c r="OQ548" s="7"/>
      <c r="OR548" s="7"/>
      <c r="OS548" s="7"/>
      <c r="OT548" s="7"/>
      <c r="OU548" s="7"/>
      <c r="OV548" s="7"/>
      <c r="OW548" s="7"/>
      <c r="OX548" s="7"/>
      <c r="OY548" s="7"/>
      <c r="OZ548" s="7"/>
      <c r="PA548" s="7"/>
      <c r="PB548" s="7"/>
      <c r="PC548" s="7"/>
      <c r="PD548" s="7"/>
      <c r="PE548" s="7"/>
      <c r="PF548" s="7"/>
      <c r="PG548" s="7"/>
      <c r="PH548" s="7"/>
      <c r="PI548" s="7"/>
    </row>
    <row r="549" spans="6:425" x14ac:dyDescent="0.2">
      <c r="F549" s="7"/>
      <c r="G549" s="7"/>
      <c r="H549" s="7"/>
      <c r="I549" s="7"/>
      <c r="J549" s="7"/>
      <c r="L549" s="7"/>
      <c r="M549" s="7"/>
      <c r="N549" s="7"/>
      <c r="O549" s="7"/>
      <c r="P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7"/>
      <c r="CS549" s="7"/>
      <c r="CT549" s="7"/>
      <c r="CU549" s="7"/>
      <c r="CV549" s="7"/>
      <c r="CW549" s="7"/>
      <c r="CX549" s="7"/>
      <c r="CY549" s="7"/>
      <c r="CZ549" s="7"/>
      <c r="DA549" s="7"/>
      <c r="DB549" s="7"/>
      <c r="DC549" s="7"/>
      <c r="DD549" s="7"/>
      <c r="DE549" s="7"/>
      <c r="DF549" s="7"/>
      <c r="DG549" s="7"/>
      <c r="DH549" s="7"/>
      <c r="DI549" s="7"/>
      <c r="DJ549" s="7"/>
      <c r="DK549" s="7"/>
      <c r="DL549" s="7"/>
      <c r="DM549" s="7"/>
      <c r="DN549" s="7"/>
      <c r="DO549" s="7"/>
      <c r="DP549" s="7"/>
      <c r="DQ549" s="7"/>
      <c r="DR549" s="7"/>
      <c r="DS549" s="7"/>
      <c r="DT549" s="7"/>
      <c r="DU549" s="7"/>
      <c r="DV549" s="7"/>
      <c r="DW549" s="7"/>
      <c r="DX549" s="7"/>
      <c r="DY549" s="7"/>
      <c r="DZ549" s="7"/>
      <c r="EA549" s="7"/>
      <c r="EB549" s="7"/>
      <c r="EC549" s="7"/>
      <c r="ED549" s="7"/>
      <c r="EE549" s="7"/>
      <c r="EF549" s="7"/>
      <c r="EG549" s="7"/>
      <c r="EH549" s="7"/>
      <c r="EI549" s="7"/>
      <c r="EJ549" s="7"/>
      <c r="EK549" s="7"/>
      <c r="EL549" s="7"/>
      <c r="EM549" s="7"/>
      <c r="EN549" s="7"/>
      <c r="EO549" s="7"/>
      <c r="EP549" s="7"/>
      <c r="EQ549" s="7"/>
      <c r="ER549" s="7"/>
      <c r="ES549" s="7"/>
      <c r="ET549" s="7"/>
      <c r="EU549" s="7"/>
      <c r="EV549" s="7"/>
      <c r="EW549" s="7"/>
      <c r="EX549" s="7"/>
      <c r="EY549" s="7"/>
      <c r="EZ549" s="7"/>
      <c r="FA549" s="7"/>
      <c r="FB549" s="7"/>
      <c r="FC549" s="7"/>
      <c r="FD549" s="7"/>
      <c r="FE549" s="7"/>
      <c r="FF549" s="7"/>
      <c r="FG549" s="7"/>
      <c r="FH549" s="7"/>
      <c r="FI549" s="7"/>
      <c r="FJ549" s="7"/>
      <c r="FK549" s="7"/>
      <c r="FL549" s="7"/>
      <c r="FM549" s="7"/>
      <c r="FN549" s="7"/>
      <c r="FO549" s="7"/>
      <c r="FP549" s="7"/>
      <c r="FQ549" s="7"/>
      <c r="FR549" s="7"/>
      <c r="FS549" s="7"/>
      <c r="FT549" s="7"/>
      <c r="FU549" s="7"/>
      <c r="FV549" s="7"/>
      <c r="FW549" s="7"/>
      <c r="FX549" s="7"/>
      <c r="FY549" s="7"/>
      <c r="FZ549" s="7"/>
      <c r="GA549" s="7"/>
      <c r="GB549" s="7"/>
      <c r="GC549" s="7"/>
      <c r="GD549" s="7"/>
      <c r="GE549" s="7"/>
      <c r="GF549" s="7"/>
      <c r="GG549" s="7"/>
      <c r="GH549" s="7"/>
      <c r="GI549" s="7"/>
      <c r="GJ549" s="7"/>
      <c r="GK549" s="7"/>
      <c r="GL549" s="7"/>
      <c r="GM549" s="7"/>
      <c r="GN549" s="7"/>
      <c r="GO549" s="7"/>
      <c r="GP549" s="7"/>
      <c r="GQ549" s="7"/>
      <c r="GR549" s="7"/>
      <c r="GS549" s="7"/>
      <c r="GT549" s="7"/>
      <c r="GU549" s="7"/>
      <c r="GV549" s="7"/>
      <c r="GW549" s="7"/>
      <c r="GX549" s="7"/>
      <c r="GY549" s="7"/>
      <c r="GZ549" s="7"/>
      <c r="HA549" s="7"/>
      <c r="HB549" s="7"/>
      <c r="HC549" s="7"/>
      <c r="HD549" s="7"/>
      <c r="HE549" s="7"/>
      <c r="HF549" s="7"/>
      <c r="HG549" s="7"/>
      <c r="HH549" s="7"/>
      <c r="HI549" s="7"/>
      <c r="HJ549" s="7"/>
      <c r="HK549" s="7"/>
      <c r="HL549" s="7"/>
      <c r="HM549" s="7"/>
      <c r="HN549" s="7"/>
      <c r="HO549" s="7"/>
      <c r="HP549" s="7"/>
      <c r="HQ549" s="7"/>
      <c r="HR549" s="7"/>
      <c r="HS549" s="7"/>
      <c r="HT549" s="7"/>
      <c r="HU549" s="7"/>
      <c r="HV549" s="7"/>
      <c r="HW549" s="7"/>
      <c r="HX549" s="7"/>
      <c r="HY549" s="7"/>
      <c r="HZ549" s="7"/>
      <c r="IA549" s="7"/>
      <c r="IB549" s="7"/>
      <c r="IC549" s="7"/>
      <c r="ID549" s="7"/>
      <c r="IE549" s="7"/>
      <c r="IF549" s="7"/>
      <c r="IG549" s="7"/>
      <c r="IH549" s="7"/>
      <c r="II549" s="7"/>
      <c r="IJ549" s="7"/>
      <c r="IK549" s="7"/>
      <c r="IL549" s="7"/>
      <c r="IM549" s="7"/>
      <c r="IN549" s="7"/>
      <c r="IO549" s="7"/>
      <c r="IP549" s="7"/>
      <c r="IQ549" s="7"/>
      <c r="IR549" s="7"/>
      <c r="IS549" s="7"/>
      <c r="IT549" s="7"/>
      <c r="IU549" s="7"/>
      <c r="IV549" s="7"/>
      <c r="IW549" s="7"/>
      <c r="IX549" s="7"/>
      <c r="IY549" s="7"/>
      <c r="IZ549" s="7"/>
      <c r="JA549" s="7"/>
      <c r="JB549" s="7"/>
      <c r="JC549" s="7"/>
      <c r="JD549" s="7"/>
      <c r="JE549" s="7"/>
      <c r="JF549" s="7"/>
      <c r="JG549" s="7"/>
      <c r="JH549" s="7"/>
      <c r="JI549" s="7"/>
      <c r="JJ549" s="7"/>
      <c r="JK549" s="7"/>
      <c r="JL549" s="7"/>
      <c r="JM549" s="7"/>
      <c r="JN549" s="7"/>
      <c r="JO549" s="7"/>
      <c r="JP549" s="7"/>
      <c r="JQ549" s="7"/>
      <c r="JR549" s="7"/>
      <c r="JS549" s="7"/>
      <c r="JT549" s="7"/>
      <c r="JU549" s="7"/>
      <c r="JV549" s="7"/>
      <c r="JW549" s="7"/>
      <c r="JX549" s="7"/>
      <c r="JY549" s="7"/>
      <c r="JZ549" s="7"/>
      <c r="KA549" s="7"/>
      <c r="KB549" s="7"/>
      <c r="KC549" s="7"/>
      <c r="KD549" s="7"/>
      <c r="KE549" s="7"/>
      <c r="KF549" s="7"/>
      <c r="KG549" s="7"/>
      <c r="KH549" s="7"/>
      <c r="KI549" s="7"/>
      <c r="KJ549" s="7"/>
      <c r="KK549" s="7"/>
      <c r="KL549" s="7"/>
      <c r="KM549" s="7"/>
      <c r="KN549" s="7"/>
      <c r="KO549" s="7"/>
      <c r="KP549" s="7"/>
      <c r="KQ549" s="7"/>
      <c r="KR549" s="7"/>
      <c r="KS549" s="7"/>
      <c r="KT549" s="7"/>
      <c r="KU549" s="7"/>
      <c r="KV549" s="7"/>
      <c r="KW549" s="7"/>
      <c r="KX549" s="7"/>
      <c r="KY549" s="7"/>
      <c r="KZ549" s="7"/>
      <c r="LA549" s="7"/>
      <c r="LB549" s="7"/>
      <c r="LC549" s="7"/>
      <c r="LD549" s="7"/>
      <c r="LE549" s="7"/>
      <c r="LF549" s="7"/>
      <c r="LG549" s="7"/>
      <c r="LH549" s="7"/>
      <c r="LI549" s="7"/>
      <c r="LJ549" s="7"/>
      <c r="LK549" s="7"/>
      <c r="LL549" s="7"/>
      <c r="LM549" s="7"/>
      <c r="LN549" s="7"/>
      <c r="LO549" s="7"/>
      <c r="LP549" s="7"/>
      <c r="LQ549" s="7"/>
      <c r="LR549" s="7"/>
      <c r="LS549" s="7"/>
      <c r="LT549" s="7"/>
      <c r="LU549" s="7"/>
      <c r="LV549" s="7"/>
      <c r="LW549" s="7"/>
      <c r="LX549" s="7"/>
      <c r="LY549" s="7"/>
      <c r="LZ549" s="7"/>
      <c r="MA549" s="7"/>
      <c r="MB549" s="7"/>
      <c r="MC549" s="7"/>
      <c r="MD549" s="7"/>
      <c r="ME549" s="7"/>
      <c r="MF549" s="7"/>
      <c r="MG549" s="7"/>
      <c r="MH549" s="7"/>
      <c r="MI549" s="7"/>
      <c r="MJ549" s="7"/>
      <c r="MK549" s="7"/>
      <c r="ML549" s="7"/>
      <c r="MM549" s="7"/>
      <c r="MN549" s="7"/>
      <c r="MO549" s="7"/>
      <c r="MP549" s="7"/>
      <c r="MQ549" s="7"/>
      <c r="MR549" s="7"/>
      <c r="MS549" s="7"/>
      <c r="MT549" s="7"/>
      <c r="MU549" s="7"/>
      <c r="MV549" s="7"/>
      <c r="MW549" s="7"/>
      <c r="MX549" s="7"/>
      <c r="MY549" s="7"/>
      <c r="MZ549" s="7"/>
      <c r="NA549" s="7"/>
      <c r="NB549" s="7"/>
      <c r="NC549" s="7"/>
      <c r="ND549" s="7"/>
      <c r="NE549" s="7"/>
      <c r="NF549" s="7"/>
      <c r="NG549" s="7"/>
      <c r="NH549" s="7"/>
      <c r="NI549" s="7"/>
      <c r="NJ549" s="7"/>
      <c r="NK549" s="7"/>
      <c r="NL549" s="7"/>
      <c r="NM549" s="7"/>
      <c r="NN549" s="7"/>
      <c r="NO549" s="7"/>
      <c r="NP549" s="7"/>
      <c r="NQ549" s="7"/>
      <c r="NR549" s="7"/>
      <c r="NS549" s="7"/>
      <c r="NT549" s="7"/>
      <c r="NU549" s="7"/>
      <c r="NV549" s="7"/>
      <c r="NW549" s="7"/>
      <c r="NX549" s="7"/>
      <c r="NY549" s="7"/>
      <c r="NZ549" s="7"/>
      <c r="OA549" s="7"/>
      <c r="OB549" s="7"/>
      <c r="OC549" s="7"/>
      <c r="OD549" s="7"/>
      <c r="OE549" s="7"/>
      <c r="OF549" s="7"/>
      <c r="OG549" s="7"/>
      <c r="OH549" s="7"/>
      <c r="OI549" s="7"/>
      <c r="OJ549" s="7"/>
      <c r="OK549" s="7"/>
      <c r="OL549" s="7"/>
      <c r="OM549" s="7"/>
      <c r="ON549" s="7"/>
      <c r="OO549" s="7"/>
      <c r="OP549" s="7"/>
      <c r="OQ549" s="7"/>
      <c r="OR549" s="7"/>
      <c r="OS549" s="7"/>
      <c r="OT549" s="7"/>
      <c r="OU549" s="7"/>
      <c r="OV549" s="7"/>
      <c r="OW549" s="7"/>
      <c r="OX549" s="7"/>
      <c r="OY549" s="7"/>
      <c r="OZ549" s="7"/>
      <c r="PA549" s="7"/>
      <c r="PB549" s="7"/>
      <c r="PC549" s="7"/>
      <c r="PD549" s="7"/>
      <c r="PE549" s="7"/>
      <c r="PF549" s="7"/>
      <c r="PG549" s="7"/>
      <c r="PH549" s="7"/>
      <c r="PI549" s="7"/>
    </row>
    <row r="550" spans="6:425" x14ac:dyDescent="0.2">
      <c r="F550" s="7"/>
      <c r="G550" s="7"/>
      <c r="H550" s="7"/>
      <c r="I550" s="7"/>
      <c r="J550" s="7"/>
      <c r="L550" s="7"/>
      <c r="M550" s="7"/>
      <c r="N550" s="7"/>
      <c r="O550" s="7"/>
      <c r="P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  <c r="CS550" s="7"/>
      <c r="CT550" s="7"/>
      <c r="CU550" s="7"/>
      <c r="CV550" s="7"/>
      <c r="CW550" s="7"/>
      <c r="CX550" s="7"/>
      <c r="CY550" s="7"/>
      <c r="CZ550" s="7"/>
      <c r="DA550" s="7"/>
      <c r="DB550" s="7"/>
      <c r="DC550" s="7"/>
      <c r="DD550" s="7"/>
      <c r="DE550" s="7"/>
      <c r="DF550" s="7"/>
      <c r="DG550" s="7"/>
      <c r="DH550" s="7"/>
      <c r="DI550" s="7"/>
      <c r="DJ550" s="7"/>
      <c r="DK550" s="7"/>
      <c r="DL550" s="7"/>
      <c r="DM550" s="7"/>
      <c r="DN550" s="7"/>
      <c r="DO550" s="7"/>
      <c r="DP550" s="7"/>
      <c r="DQ550" s="7"/>
      <c r="DR550" s="7"/>
      <c r="DS550" s="7"/>
      <c r="DT550" s="7"/>
      <c r="DU550" s="7"/>
      <c r="DV550" s="7"/>
      <c r="DW550" s="7"/>
      <c r="DX550" s="7"/>
      <c r="DY550" s="7"/>
      <c r="DZ550" s="7"/>
      <c r="EA550" s="7"/>
      <c r="EB550" s="7"/>
      <c r="EC550" s="7"/>
      <c r="ED550" s="7"/>
      <c r="EE550" s="7"/>
      <c r="EF550" s="7"/>
      <c r="EG550" s="7"/>
      <c r="EH550" s="7"/>
      <c r="EI550" s="7"/>
      <c r="EJ550" s="7"/>
      <c r="EK550" s="7"/>
      <c r="EL550" s="7"/>
      <c r="EM550" s="7"/>
      <c r="EN550" s="7"/>
      <c r="EO550" s="7"/>
      <c r="EP550" s="7"/>
      <c r="EQ550" s="7"/>
      <c r="ER550" s="7"/>
      <c r="ES550" s="7"/>
      <c r="ET550" s="7"/>
      <c r="EU550" s="7"/>
      <c r="EV550" s="7"/>
      <c r="EW550" s="7"/>
      <c r="EX550" s="7"/>
      <c r="EY550" s="7"/>
      <c r="EZ550" s="7"/>
      <c r="FA550" s="7"/>
      <c r="FB550" s="7"/>
      <c r="FC550" s="7"/>
      <c r="FD550" s="7"/>
      <c r="FE550" s="7"/>
      <c r="FF550" s="7"/>
      <c r="FG550" s="7"/>
      <c r="FH550" s="7"/>
      <c r="FI550" s="7"/>
      <c r="FJ550" s="7"/>
      <c r="FK550" s="7"/>
      <c r="FL550" s="7"/>
      <c r="FM550" s="7"/>
      <c r="FN550" s="7"/>
      <c r="FO550" s="7"/>
      <c r="FP550" s="7"/>
      <c r="FQ550" s="7"/>
      <c r="FR550" s="7"/>
      <c r="FS550" s="7"/>
      <c r="FT550" s="7"/>
      <c r="FU550" s="7"/>
      <c r="FV550" s="7"/>
      <c r="FW550" s="7"/>
      <c r="FX550" s="7"/>
      <c r="FY550" s="7"/>
      <c r="FZ550" s="7"/>
      <c r="GA550" s="7"/>
      <c r="GB550" s="7"/>
      <c r="GC550" s="7"/>
      <c r="GD550" s="7"/>
      <c r="GE550" s="7"/>
      <c r="GF550" s="7"/>
      <c r="GG550" s="7"/>
      <c r="GH550" s="7"/>
      <c r="GI550" s="7"/>
      <c r="GJ550" s="7"/>
      <c r="GK550" s="7"/>
      <c r="GL550" s="7"/>
      <c r="GM550" s="7"/>
      <c r="GN550" s="7"/>
      <c r="GO550" s="7"/>
      <c r="GP550" s="7"/>
      <c r="GQ550" s="7"/>
      <c r="GR550" s="7"/>
      <c r="GS550" s="7"/>
      <c r="GT550" s="7"/>
      <c r="GU550" s="7"/>
      <c r="GV550" s="7"/>
      <c r="GW550" s="7"/>
      <c r="GX550" s="7"/>
      <c r="GY550" s="7"/>
      <c r="GZ550" s="7"/>
      <c r="HA550" s="7"/>
      <c r="HB550" s="7"/>
      <c r="HC550" s="7"/>
      <c r="HD550" s="7"/>
      <c r="HE550" s="7"/>
      <c r="HF550" s="7"/>
      <c r="HG550" s="7"/>
      <c r="HH550" s="7"/>
      <c r="HI550" s="7"/>
      <c r="HJ550" s="7"/>
      <c r="HK550" s="7"/>
      <c r="HL550" s="7"/>
      <c r="HM550" s="7"/>
      <c r="HN550" s="7"/>
      <c r="HO550" s="7"/>
      <c r="HP550" s="7"/>
      <c r="HQ550" s="7"/>
      <c r="HR550" s="7"/>
      <c r="HS550" s="7"/>
      <c r="HT550" s="7"/>
      <c r="HU550" s="7"/>
      <c r="HV550" s="7"/>
      <c r="HW550" s="7"/>
      <c r="HX550" s="7"/>
      <c r="HY550" s="7"/>
      <c r="HZ550" s="7"/>
      <c r="IA550" s="7"/>
      <c r="IB550" s="7"/>
      <c r="IC550" s="7"/>
      <c r="ID550" s="7"/>
      <c r="IE550" s="7"/>
      <c r="IF550" s="7"/>
      <c r="IG550" s="7"/>
      <c r="IH550" s="7"/>
      <c r="II550" s="7"/>
      <c r="IJ550" s="7"/>
      <c r="IK550" s="7"/>
      <c r="IL550" s="7"/>
      <c r="IM550" s="7"/>
      <c r="IN550" s="7"/>
      <c r="IO550" s="7"/>
      <c r="IP550" s="7"/>
      <c r="IQ550" s="7"/>
      <c r="IR550" s="7"/>
      <c r="IS550" s="7"/>
      <c r="IT550" s="7"/>
      <c r="IU550" s="7"/>
      <c r="IV550" s="7"/>
      <c r="IW550" s="7"/>
      <c r="IX550" s="7"/>
      <c r="IY550" s="7"/>
      <c r="IZ550" s="7"/>
      <c r="JA550" s="7"/>
      <c r="JB550" s="7"/>
      <c r="JC550" s="7"/>
      <c r="JD550" s="7"/>
      <c r="JE550" s="7"/>
      <c r="JF550" s="7"/>
      <c r="JG550" s="7"/>
      <c r="JH550" s="7"/>
      <c r="JI550" s="7"/>
      <c r="JJ550" s="7"/>
      <c r="JK550" s="7"/>
      <c r="JL550" s="7"/>
      <c r="JM550" s="7"/>
      <c r="JN550" s="7"/>
      <c r="JO550" s="7"/>
      <c r="JP550" s="7"/>
      <c r="JQ550" s="7"/>
      <c r="JR550" s="7"/>
      <c r="JS550" s="7"/>
      <c r="JT550" s="7"/>
      <c r="JU550" s="7"/>
      <c r="JV550" s="7"/>
      <c r="JW550" s="7"/>
      <c r="JX550" s="7"/>
      <c r="JY550" s="7"/>
      <c r="JZ550" s="7"/>
      <c r="KA550" s="7"/>
      <c r="KB550" s="7"/>
      <c r="KC550" s="7"/>
      <c r="KD550" s="7"/>
      <c r="KE550" s="7"/>
      <c r="KF550" s="7"/>
      <c r="KG550" s="7"/>
      <c r="KH550" s="7"/>
      <c r="KI550" s="7"/>
      <c r="KJ550" s="7"/>
      <c r="KK550" s="7"/>
      <c r="KL550" s="7"/>
      <c r="KM550" s="7"/>
      <c r="KN550" s="7"/>
      <c r="KO550" s="7"/>
      <c r="KP550" s="7"/>
      <c r="KQ550" s="7"/>
      <c r="KR550" s="7"/>
      <c r="KS550" s="7"/>
      <c r="KT550" s="7"/>
      <c r="KU550" s="7"/>
      <c r="KV550" s="7"/>
      <c r="KW550" s="7"/>
      <c r="KX550" s="7"/>
      <c r="KY550" s="7"/>
      <c r="KZ550" s="7"/>
      <c r="LA550" s="7"/>
      <c r="LB550" s="7"/>
      <c r="LC550" s="7"/>
      <c r="LD550" s="7"/>
      <c r="LE550" s="7"/>
      <c r="LF550" s="7"/>
      <c r="LG550" s="7"/>
      <c r="LH550" s="7"/>
      <c r="LI550" s="7"/>
      <c r="LJ550" s="7"/>
      <c r="LK550" s="7"/>
      <c r="LL550" s="7"/>
      <c r="LM550" s="7"/>
      <c r="LN550" s="7"/>
      <c r="LO550" s="7"/>
      <c r="LP550" s="7"/>
      <c r="LQ550" s="7"/>
      <c r="LR550" s="7"/>
      <c r="LS550" s="7"/>
      <c r="LT550" s="7"/>
      <c r="LU550" s="7"/>
      <c r="LV550" s="7"/>
      <c r="LW550" s="7"/>
      <c r="LX550" s="7"/>
      <c r="LY550" s="7"/>
      <c r="LZ550" s="7"/>
      <c r="MA550" s="7"/>
      <c r="MB550" s="7"/>
      <c r="MC550" s="7"/>
      <c r="MD550" s="7"/>
      <c r="ME550" s="7"/>
      <c r="MF550" s="7"/>
      <c r="MG550" s="7"/>
      <c r="MH550" s="7"/>
      <c r="MI550" s="7"/>
      <c r="MJ550" s="7"/>
      <c r="MK550" s="7"/>
      <c r="ML550" s="7"/>
      <c r="MM550" s="7"/>
      <c r="MN550" s="7"/>
      <c r="MO550" s="7"/>
      <c r="MP550" s="7"/>
      <c r="MQ550" s="7"/>
      <c r="MR550" s="7"/>
      <c r="MS550" s="7"/>
      <c r="MT550" s="7"/>
      <c r="MU550" s="7"/>
      <c r="MV550" s="7"/>
      <c r="MW550" s="7"/>
      <c r="MX550" s="7"/>
      <c r="MY550" s="7"/>
      <c r="MZ550" s="7"/>
      <c r="NA550" s="7"/>
      <c r="NB550" s="7"/>
      <c r="NC550" s="7"/>
      <c r="ND550" s="7"/>
      <c r="NE550" s="7"/>
      <c r="NF550" s="7"/>
      <c r="NG550" s="7"/>
      <c r="NH550" s="7"/>
      <c r="NI550" s="7"/>
      <c r="NJ550" s="7"/>
      <c r="NK550" s="7"/>
      <c r="NL550" s="7"/>
      <c r="NM550" s="7"/>
      <c r="NN550" s="7"/>
      <c r="NO550" s="7"/>
      <c r="NP550" s="7"/>
      <c r="NQ550" s="7"/>
      <c r="NR550" s="7"/>
      <c r="NS550" s="7"/>
      <c r="NT550" s="7"/>
      <c r="NU550" s="7"/>
      <c r="NV550" s="7"/>
      <c r="NW550" s="7"/>
      <c r="NX550" s="7"/>
      <c r="NY550" s="7"/>
      <c r="NZ550" s="7"/>
      <c r="OA550" s="7"/>
      <c r="OB550" s="7"/>
      <c r="OC550" s="7"/>
      <c r="OD550" s="7"/>
      <c r="OE550" s="7"/>
      <c r="OF550" s="7"/>
      <c r="OG550" s="7"/>
      <c r="OH550" s="7"/>
      <c r="OI550" s="7"/>
      <c r="OJ550" s="7"/>
      <c r="OK550" s="7"/>
      <c r="OL550" s="7"/>
      <c r="OM550" s="7"/>
      <c r="ON550" s="7"/>
      <c r="OO550" s="7"/>
      <c r="OP550" s="7"/>
      <c r="OQ550" s="7"/>
      <c r="OR550" s="7"/>
      <c r="OS550" s="7"/>
      <c r="OT550" s="7"/>
      <c r="OU550" s="7"/>
      <c r="OV550" s="7"/>
      <c r="OW550" s="7"/>
      <c r="OX550" s="7"/>
      <c r="OY550" s="7"/>
      <c r="OZ550" s="7"/>
      <c r="PA550" s="7"/>
      <c r="PB550" s="7"/>
      <c r="PC550" s="7"/>
      <c r="PD550" s="7"/>
      <c r="PE550" s="7"/>
      <c r="PF550" s="7"/>
      <c r="PG550" s="7"/>
      <c r="PH550" s="7"/>
      <c r="PI550" s="7"/>
    </row>
    <row r="551" spans="6:425" x14ac:dyDescent="0.2">
      <c r="F551" s="7"/>
      <c r="G551" s="7"/>
      <c r="H551" s="7"/>
      <c r="I551" s="7"/>
      <c r="J551" s="7"/>
      <c r="L551" s="7"/>
      <c r="M551" s="7"/>
      <c r="N551" s="7"/>
      <c r="O551" s="7"/>
      <c r="P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  <c r="CS551" s="7"/>
      <c r="CT551" s="7"/>
      <c r="CU551" s="7"/>
      <c r="CV551" s="7"/>
      <c r="CW551" s="7"/>
      <c r="CX551" s="7"/>
      <c r="CY551" s="7"/>
      <c r="CZ551" s="7"/>
      <c r="DA551" s="7"/>
      <c r="DB551" s="7"/>
      <c r="DC551" s="7"/>
      <c r="DD551" s="7"/>
      <c r="DE551" s="7"/>
      <c r="DF551" s="7"/>
      <c r="DG551" s="7"/>
      <c r="DH551" s="7"/>
      <c r="DI551" s="7"/>
      <c r="DJ551" s="7"/>
      <c r="DK551" s="7"/>
      <c r="DL551" s="7"/>
      <c r="DM551" s="7"/>
      <c r="DN551" s="7"/>
      <c r="DO551" s="7"/>
      <c r="DP551" s="7"/>
      <c r="DQ551" s="7"/>
      <c r="DR551" s="7"/>
      <c r="DS551" s="7"/>
      <c r="DT551" s="7"/>
      <c r="DU551" s="7"/>
      <c r="DV551" s="7"/>
      <c r="DW551" s="7"/>
      <c r="DX551" s="7"/>
      <c r="DY551" s="7"/>
      <c r="DZ551" s="7"/>
      <c r="EA551" s="7"/>
      <c r="EB551" s="7"/>
      <c r="EC551" s="7"/>
      <c r="ED551" s="7"/>
      <c r="EE551" s="7"/>
      <c r="EF551" s="7"/>
      <c r="EG551" s="7"/>
      <c r="EH551" s="7"/>
      <c r="EI551" s="7"/>
      <c r="EJ551" s="7"/>
      <c r="EK551" s="7"/>
      <c r="EL551" s="7"/>
      <c r="EM551" s="7"/>
      <c r="EN551" s="7"/>
      <c r="EO551" s="7"/>
      <c r="EP551" s="7"/>
      <c r="EQ551" s="7"/>
      <c r="ER551" s="7"/>
      <c r="ES551" s="7"/>
      <c r="ET551" s="7"/>
      <c r="EU551" s="7"/>
      <c r="EV551" s="7"/>
      <c r="EW551" s="7"/>
      <c r="EX551" s="7"/>
      <c r="EY551" s="7"/>
      <c r="EZ551" s="7"/>
      <c r="FA551" s="7"/>
      <c r="FB551" s="7"/>
      <c r="FC551" s="7"/>
      <c r="FD551" s="7"/>
      <c r="FE551" s="7"/>
      <c r="FF551" s="7"/>
      <c r="FG551" s="7"/>
      <c r="FH551" s="7"/>
      <c r="FI551" s="7"/>
      <c r="FJ551" s="7"/>
      <c r="FK551" s="7"/>
      <c r="FL551" s="7"/>
      <c r="FM551" s="7"/>
      <c r="FN551" s="7"/>
      <c r="FO551" s="7"/>
      <c r="FP551" s="7"/>
      <c r="FQ551" s="7"/>
      <c r="FR551" s="7"/>
      <c r="FS551" s="7"/>
      <c r="FT551" s="7"/>
      <c r="FU551" s="7"/>
      <c r="FV551" s="7"/>
      <c r="FW551" s="7"/>
      <c r="FX551" s="7"/>
      <c r="FY551" s="7"/>
      <c r="FZ551" s="7"/>
      <c r="GA551" s="7"/>
      <c r="GB551" s="7"/>
      <c r="GC551" s="7"/>
      <c r="GD551" s="7"/>
      <c r="GE551" s="7"/>
      <c r="GF551" s="7"/>
      <c r="GG551" s="7"/>
      <c r="GH551" s="7"/>
      <c r="GI551" s="7"/>
      <c r="GJ551" s="7"/>
      <c r="GK551" s="7"/>
      <c r="GL551" s="7"/>
      <c r="GM551" s="7"/>
      <c r="GN551" s="7"/>
      <c r="GO551" s="7"/>
      <c r="GP551" s="7"/>
      <c r="GQ551" s="7"/>
      <c r="GR551" s="7"/>
      <c r="GS551" s="7"/>
      <c r="GT551" s="7"/>
      <c r="GU551" s="7"/>
      <c r="GV551" s="7"/>
      <c r="GW551" s="7"/>
      <c r="GX551" s="7"/>
      <c r="GY551" s="7"/>
      <c r="GZ551" s="7"/>
      <c r="HA551" s="7"/>
      <c r="HB551" s="7"/>
      <c r="HC551" s="7"/>
      <c r="HD551" s="7"/>
      <c r="HE551" s="7"/>
      <c r="HF551" s="7"/>
      <c r="HG551" s="7"/>
      <c r="HH551" s="7"/>
      <c r="HI551" s="7"/>
      <c r="HJ551" s="7"/>
      <c r="HK551" s="7"/>
      <c r="HL551" s="7"/>
      <c r="HM551" s="7"/>
      <c r="HN551" s="7"/>
      <c r="HO551" s="7"/>
      <c r="HP551" s="7"/>
      <c r="HQ551" s="7"/>
      <c r="HR551" s="7"/>
      <c r="HS551" s="7"/>
      <c r="HT551" s="7"/>
      <c r="HU551" s="7"/>
      <c r="HV551" s="7"/>
      <c r="HW551" s="7"/>
      <c r="HX551" s="7"/>
      <c r="HY551" s="7"/>
      <c r="HZ551" s="7"/>
      <c r="IA551" s="7"/>
      <c r="IB551" s="7"/>
      <c r="IC551" s="7"/>
      <c r="ID551" s="7"/>
      <c r="IE551" s="7"/>
      <c r="IF551" s="7"/>
      <c r="IG551" s="7"/>
      <c r="IH551" s="7"/>
      <c r="II551" s="7"/>
      <c r="IJ551" s="7"/>
      <c r="IK551" s="7"/>
      <c r="IL551" s="7"/>
      <c r="IM551" s="7"/>
      <c r="IN551" s="7"/>
      <c r="IO551" s="7"/>
      <c r="IP551" s="7"/>
      <c r="IQ551" s="7"/>
      <c r="IR551" s="7"/>
      <c r="IS551" s="7"/>
      <c r="IT551" s="7"/>
      <c r="IU551" s="7"/>
      <c r="IV551" s="7"/>
      <c r="IW551" s="7"/>
      <c r="IX551" s="7"/>
      <c r="IY551" s="7"/>
      <c r="IZ551" s="7"/>
      <c r="JA551" s="7"/>
      <c r="JB551" s="7"/>
      <c r="JC551" s="7"/>
      <c r="JD551" s="7"/>
      <c r="JE551" s="7"/>
      <c r="JF551" s="7"/>
      <c r="JG551" s="7"/>
      <c r="JH551" s="7"/>
      <c r="JI551" s="7"/>
      <c r="JJ551" s="7"/>
      <c r="JK551" s="7"/>
      <c r="JL551" s="7"/>
      <c r="JM551" s="7"/>
      <c r="JN551" s="7"/>
      <c r="JO551" s="7"/>
      <c r="JP551" s="7"/>
      <c r="JQ551" s="7"/>
      <c r="JR551" s="7"/>
      <c r="JS551" s="7"/>
      <c r="JT551" s="7"/>
      <c r="JU551" s="7"/>
      <c r="JV551" s="7"/>
      <c r="JW551" s="7"/>
      <c r="JX551" s="7"/>
      <c r="JY551" s="7"/>
      <c r="JZ551" s="7"/>
      <c r="KA551" s="7"/>
      <c r="KB551" s="7"/>
      <c r="KC551" s="7"/>
      <c r="KD551" s="7"/>
      <c r="KE551" s="7"/>
      <c r="KF551" s="7"/>
      <c r="KG551" s="7"/>
      <c r="KH551" s="7"/>
      <c r="KI551" s="7"/>
      <c r="KJ551" s="7"/>
      <c r="KK551" s="7"/>
      <c r="KL551" s="7"/>
      <c r="KM551" s="7"/>
      <c r="KN551" s="7"/>
      <c r="KO551" s="7"/>
      <c r="KP551" s="7"/>
      <c r="KQ551" s="7"/>
      <c r="KR551" s="7"/>
      <c r="KS551" s="7"/>
      <c r="KT551" s="7"/>
      <c r="KU551" s="7"/>
      <c r="KV551" s="7"/>
      <c r="KW551" s="7"/>
      <c r="KX551" s="7"/>
      <c r="KY551" s="7"/>
      <c r="KZ551" s="7"/>
      <c r="LA551" s="7"/>
      <c r="LB551" s="7"/>
      <c r="LC551" s="7"/>
      <c r="LD551" s="7"/>
      <c r="LE551" s="7"/>
      <c r="LF551" s="7"/>
      <c r="LG551" s="7"/>
      <c r="LH551" s="7"/>
      <c r="LI551" s="7"/>
      <c r="LJ551" s="7"/>
      <c r="LK551" s="7"/>
      <c r="LL551" s="7"/>
      <c r="LM551" s="7"/>
      <c r="LN551" s="7"/>
      <c r="LO551" s="7"/>
      <c r="LP551" s="7"/>
      <c r="LQ551" s="7"/>
      <c r="LR551" s="7"/>
      <c r="LS551" s="7"/>
      <c r="LT551" s="7"/>
      <c r="LU551" s="7"/>
      <c r="LV551" s="7"/>
      <c r="LW551" s="7"/>
      <c r="LX551" s="7"/>
      <c r="LY551" s="7"/>
      <c r="LZ551" s="7"/>
      <c r="MA551" s="7"/>
      <c r="MB551" s="7"/>
      <c r="MC551" s="7"/>
      <c r="MD551" s="7"/>
      <c r="ME551" s="7"/>
      <c r="MF551" s="7"/>
      <c r="MG551" s="7"/>
      <c r="MH551" s="7"/>
      <c r="MI551" s="7"/>
      <c r="MJ551" s="7"/>
      <c r="MK551" s="7"/>
      <c r="ML551" s="7"/>
      <c r="MM551" s="7"/>
      <c r="MN551" s="7"/>
      <c r="MO551" s="7"/>
      <c r="MP551" s="7"/>
      <c r="MQ551" s="7"/>
      <c r="MR551" s="7"/>
      <c r="MS551" s="7"/>
      <c r="MT551" s="7"/>
      <c r="MU551" s="7"/>
      <c r="MV551" s="7"/>
      <c r="MW551" s="7"/>
      <c r="MX551" s="7"/>
      <c r="MY551" s="7"/>
      <c r="MZ551" s="7"/>
      <c r="NA551" s="7"/>
      <c r="NB551" s="7"/>
      <c r="NC551" s="7"/>
      <c r="ND551" s="7"/>
      <c r="NE551" s="7"/>
      <c r="NF551" s="7"/>
      <c r="NG551" s="7"/>
      <c r="NH551" s="7"/>
      <c r="NI551" s="7"/>
      <c r="NJ551" s="7"/>
      <c r="NK551" s="7"/>
      <c r="NL551" s="7"/>
      <c r="NM551" s="7"/>
      <c r="NN551" s="7"/>
      <c r="NO551" s="7"/>
      <c r="NP551" s="7"/>
      <c r="NQ551" s="7"/>
      <c r="NR551" s="7"/>
      <c r="NS551" s="7"/>
      <c r="NT551" s="7"/>
      <c r="NU551" s="7"/>
      <c r="NV551" s="7"/>
      <c r="NW551" s="7"/>
      <c r="NX551" s="7"/>
      <c r="NY551" s="7"/>
      <c r="NZ551" s="7"/>
      <c r="OA551" s="7"/>
      <c r="OB551" s="7"/>
      <c r="OC551" s="7"/>
      <c r="OD551" s="7"/>
      <c r="OE551" s="7"/>
      <c r="OF551" s="7"/>
      <c r="OG551" s="7"/>
      <c r="OH551" s="7"/>
      <c r="OI551" s="7"/>
      <c r="OJ551" s="7"/>
      <c r="OK551" s="7"/>
      <c r="OL551" s="7"/>
      <c r="OM551" s="7"/>
      <c r="ON551" s="7"/>
      <c r="OO551" s="7"/>
      <c r="OP551" s="7"/>
      <c r="OQ551" s="7"/>
      <c r="OR551" s="7"/>
      <c r="OS551" s="7"/>
      <c r="OT551" s="7"/>
      <c r="OU551" s="7"/>
      <c r="OV551" s="7"/>
      <c r="OW551" s="7"/>
      <c r="OX551" s="7"/>
      <c r="OY551" s="7"/>
      <c r="OZ551" s="7"/>
      <c r="PA551" s="7"/>
      <c r="PB551" s="7"/>
      <c r="PC551" s="7"/>
      <c r="PD551" s="7"/>
      <c r="PE551" s="7"/>
      <c r="PF551" s="7"/>
      <c r="PG551" s="7"/>
      <c r="PH551" s="7"/>
      <c r="PI551" s="7"/>
    </row>
    <row r="552" spans="6:425" x14ac:dyDescent="0.2">
      <c r="F552" s="7"/>
      <c r="G552" s="7"/>
      <c r="H552" s="7"/>
      <c r="I552" s="7"/>
      <c r="J552" s="7"/>
      <c r="L552" s="7"/>
      <c r="M552" s="7"/>
      <c r="N552" s="7"/>
      <c r="O552" s="7"/>
      <c r="P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7"/>
      <c r="CS552" s="7"/>
      <c r="CT552" s="7"/>
      <c r="CU552" s="7"/>
      <c r="CV552" s="7"/>
      <c r="CW552" s="7"/>
      <c r="CX552" s="7"/>
      <c r="CY552" s="7"/>
      <c r="CZ552" s="7"/>
      <c r="DA552" s="7"/>
      <c r="DB552" s="7"/>
      <c r="DC552" s="7"/>
      <c r="DD552" s="7"/>
      <c r="DE552" s="7"/>
      <c r="DF552" s="7"/>
      <c r="DG552" s="7"/>
      <c r="DH552" s="7"/>
      <c r="DI552" s="7"/>
      <c r="DJ552" s="7"/>
      <c r="DK552" s="7"/>
      <c r="DL552" s="7"/>
      <c r="DM552" s="7"/>
      <c r="DN552" s="7"/>
      <c r="DO552" s="7"/>
      <c r="DP552" s="7"/>
      <c r="DQ552" s="7"/>
      <c r="DR552" s="7"/>
      <c r="DS552" s="7"/>
      <c r="DT552" s="7"/>
      <c r="DU552" s="7"/>
      <c r="DV552" s="7"/>
      <c r="DW552" s="7"/>
      <c r="DX552" s="7"/>
      <c r="DY552" s="7"/>
      <c r="DZ552" s="7"/>
      <c r="EA552" s="7"/>
      <c r="EB552" s="7"/>
      <c r="EC552" s="7"/>
      <c r="ED552" s="7"/>
      <c r="EE552" s="7"/>
      <c r="EF552" s="7"/>
      <c r="EG552" s="7"/>
      <c r="EH552" s="7"/>
      <c r="EI552" s="7"/>
      <c r="EJ552" s="7"/>
      <c r="EK552" s="7"/>
      <c r="EL552" s="7"/>
      <c r="EM552" s="7"/>
      <c r="EN552" s="7"/>
      <c r="EO552" s="7"/>
      <c r="EP552" s="7"/>
      <c r="EQ552" s="7"/>
      <c r="ER552" s="7"/>
      <c r="ES552" s="7"/>
      <c r="ET552" s="7"/>
      <c r="EU552" s="7"/>
      <c r="EV552" s="7"/>
      <c r="EW552" s="7"/>
      <c r="EX552" s="7"/>
      <c r="EY552" s="7"/>
      <c r="EZ552" s="7"/>
      <c r="FA552" s="7"/>
      <c r="FB552" s="7"/>
      <c r="FC552" s="7"/>
      <c r="FD552" s="7"/>
      <c r="FE552" s="7"/>
      <c r="FF552" s="7"/>
      <c r="FG552" s="7"/>
      <c r="FH552" s="7"/>
      <c r="FI552" s="7"/>
      <c r="FJ552" s="7"/>
      <c r="FK552" s="7"/>
      <c r="FL552" s="7"/>
      <c r="FM552" s="7"/>
      <c r="FN552" s="7"/>
      <c r="FO552" s="7"/>
      <c r="FP552" s="7"/>
      <c r="FQ552" s="7"/>
      <c r="FR552" s="7"/>
      <c r="FS552" s="7"/>
      <c r="FT552" s="7"/>
      <c r="FU552" s="7"/>
      <c r="FV552" s="7"/>
      <c r="FW552" s="7"/>
      <c r="FX552" s="7"/>
      <c r="FY552" s="7"/>
      <c r="FZ552" s="7"/>
      <c r="GA552" s="7"/>
      <c r="GB552" s="7"/>
      <c r="GC552" s="7"/>
      <c r="GD552" s="7"/>
      <c r="GE552" s="7"/>
      <c r="GF552" s="7"/>
      <c r="GG552" s="7"/>
      <c r="GH552" s="7"/>
      <c r="GI552" s="7"/>
      <c r="GJ552" s="7"/>
      <c r="GK552" s="7"/>
      <c r="GL552" s="7"/>
      <c r="GM552" s="7"/>
      <c r="GN552" s="7"/>
      <c r="GO552" s="7"/>
      <c r="GP552" s="7"/>
      <c r="GQ552" s="7"/>
      <c r="GR552" s="7"/>
      <c r="GS552" s="7"/>
      <c r="GT552" s="7"/>
      <c r="GU552" s="7"/>
      <c r="GV552" s="7"/>
      <c r="GW552" s="7"/>
      <c r="GX552" s="7"/>
      <c r="GY552" s="7"/>
      <c r="GZ552" s="7"/>
      <c r="HA552" s="7"/>
      <c r="HB552" s="7"/>
      <c r="HC552" s="7"/>
      <c r="HD552" s="7"/>
      <c r="HE552" s="7"/>
      <c r="HF552" s="7"/>
      <c r="HG552" s="7"/>
      <c r="HH552" s="7"/>
      <c r="HI552" s="7"/>
      <c r="HJ552" s="7"/>
      <c r="HK552" s="7"/>
      <c r="HL552" s="7"/>
      <c r="HM552" s="7"/>
      <c r="HN552" s="7"/>
      <c r="HO552" s="7"/>
      <c r="HP552" s="7"/>
      <c r="HQ552" s="7"/>
      <c r="HR552" s="7"/>
      <c r="HS552" s="7"/>
      <c r="HT552" s="7"/>
      <c r="HU552" s="7"/>
      <c r="HV552" s="7"/>
      <c r="HW552" s="7"/>
      <c r="HX552" s="7"/>
      <c r="HY552" s="7"/>
      <c r="HZ552" s="7"/>
      <c r="IA552" s="7"/>
      <c r="IB552" s="7"/>
      <c r="IC552" s="7"/>
      <c r="ID552" s="7"/>
      <c r="IE552" s="7"/>
      <c r="IF552" s="7"/>
      <c r="IG552" s="7"/>
      <c r="IH552" s="7"/>
      <c r="II552" s="7"/>
      <c r="IJ552" s="7"/>
      <c r="IK552" s="7"/>
      <c r="IL552" s="7"/>
      <c r="IM552" s="7"/>
      <c r="IN552" s="7"/>
      <c r="IO552" s="7"/>
      <c r="IP552" s="7"/>
      <c r="IQ552" s="7"/>
      <c r="IR552" s="7"/>
      <c r="IS552" s="7"/>
      <c r="IT552" s="7"/>
      <c r="IU552" s="7"/>
      <c r="IV552" s="7"/>
      <c r="IW552" s="7"/>
      <c r="IX552" s="7"/>
      <c r="IY552" s="7"/>
      <c r="IZ552" s="7"/>
      <c r="JA552" s="7"/>
      <c r="JB552" s="7"/>
      <c r="JC552" s="7"/>
      <c r="JD552" s="7"/>
      <c r="JE552" s="7"/>
      <c r="JF552" s="7"/>
      <c r="JG552" s="7"/>
      <c r="JH552" s="7"/>
      <c r="JI552" s="7"/>
      <c r="JJ552" s="7"/>
      <c r="JK552" s="7"/>
      <c r="JL552" s="7"/>
      <c r="JM552" s="7"/>
      <c r="JN552" s="7"/>
      <c r="JO552" s="7"/>
      <c r="JP552" s="7"/>
      <c r="JQ552" s="7"/>
      <c r="JR552" s="7"/>
      <c r="JS552" s="7"/>
      <c r="JT552" s="7"/>
      <c r="JU552" s="7"/>
      <c r="JV552" s="7"/>
      <c r="JW552" s="7"/>
      <c r="JX552" s="7"/>
      <c r="JY552" s="7"/>
      <c r="JZ552" s="7"/>
      <c r="KA552" s="7"/>
      <c r="KB552" s="7"/>
      <c r="KC552" s="7"/>
      <c r="KD552" s="7"/>
      <c r="KE552" s="7"/>
      <c r="KF552" s="7"/>
      <c r="KG552" s="7"/>
      <c r="KH552" s="7"/>
      <c r="KI552" s="7"/>
      <c r="KJ552" s="7"/>
      <c r="KK552" s="7"/>
      <c r="KL552" s="7"/>
      <c r="KM552" s="7"/>
      <c r="KN552" s="7"/>
      <c r="KO552" s="7"/>
      <c r="KP552" s="7"/>
      <c r="KQ552" s="7"/>
      <c r="KR552" s="7"/>
      <c r="KS552" s="7"/>
      <c r="KT552" s="7"/>
      <c r="KU552" s="7"/>
      <c r="KV552" s="7"/>
      <c r="KW552" s="7"/>
      <c r="KX552" s="7"/>
      <c r="KY552" s="7"/>
      <c r="KZ552" s="7"/>
      <c r="LA552" s="7"/>
      <c r="LB552" s="7"/>
      <c r="LC552" s="7"/>
      <c r="LD552" s="7"/>
      <c r="LE552" s="7"/>
      <c r="LF552" s="7"/>
      <c r="LG552" s="7"/>
      <c r="LH552" s="7"/>
      <c r="LI552" s="7"/>
      <c r="LJ552" s="7"/>
      <c r="LK552" s="7"/>
      <c r="LL552" s="7"/>
      <c r="LM552" s="7"/>
      <c r="LN552" s="7"/>
      <c r="LO552" s="7"/>
      <c r="LP552" s="7"/>
      <c r="LQ552" s="7"/>
      <c r="LR552" s="7"/>
      <c r="LS552" s="7"/>
      <c r="LT552" s="7"/>
      <c r="LU552" s="7"/>
      <c r="LV552" s="7"/>
      <c r="LW552" s="7"/>
      <c r="LX552" s="7"/>
      <c r="LY552" s="7"/>
      <c r="LZ552" s="7"/>
      <c r="MA552" s="7"/>
      <c r="MB552" s="7"/>
      <c r="MC552" s="7"/>
      <c r="MD552" s="7"/>
      <c r="ME552" s="7"/>
      <c r="MF552" s="7"/>
      <c r="MG552" s="7"/>
      <c r="MH552" s="7"/>
      <c r="MI552" s="7"/>
      <c r="MJ552" s="7"/>
      <c r="MK552" s="7"/>
      <c r="ML552" s="7"/>
      <c r="MM552" s="7"/>
      <c r="MN552" s="7"/>
      <c r="MO552" s="7"/>
      <c r="MP552" s="7"/>
      <c r="MQ552" s="7"/>
      <c r="MR552" s="7"/>
      <c r="MS552" s="7"/>
      <c r="MT552" s="7"/>
      <c r="MU552" s="7"/>
      <c r="MV552" s="7"/>
      <c r="MW552" s="7"/>
      <c r="MX552" s="7"/>
      <c r="MY552" s="7"/>
      <c r="MZ552" s="7"/>
      <c r="NA552" s="7"/>
      <c r="NB552" s="7"/>
      <c r="NC552" s="7"/>
      <c r="ND552" s="7"/>
      <c r="NE552" s="7"/>
      <c r="NF552" s="7"/>
      <c r="NG552" s="7"/>
      <c r="NH552" s="7"/>
      <c r="NI552" s="7"/>
      <c r="NJ552" s="7"/>
      <c r="NK552" s="7"/>
      <c r="NL552" s="7"/>
      <c r="NM552" s="7"/>
      <c r="NN552" s="7"/>
      <c r="NO552" s="7"/>
      <c r="NP552" s="7"/>
      <c r="NQ552" s="7"/>
      <c r="NR552" s="7"/>
      <c r="NS552" s="7"/>
      <c r="NT552" s="7"/>
      <c r="NU552" s="7"/>
      <c r="NV552" s="7"/>
      <c r="NW552" s="7"/>
      <c r="NX552" s="7"/>
      <c r="NY552" s="7"/>
      <c r="NZ552" s="7"/>
      <c r="OA552" s="7"/>
      <c r="OB552" s="7"/>
      <c r="OC552" s="7"/>
      <c r="OD552" s="7"/>
      <c r="OE552" s="7"/>
      <c r="OF552" s="7"/>
      <c r="OG552" s="7"/>
      <c r="OH552" s="7"/>
      <c r="OI552" s="7"/>
      <c r="OJ552" s="7"/>
      <c r="OK552" s="7"/>
      <c r="OL552" s="7"/>
      <c r="OM552" s="7"/>
      <c r="ON552" s="7"/>
      <c r="OO552" s="7"/>
      <c r="OP552" s="7"/>
      <c r="OQ552" s="7"/>
      <c r="OR552" s="7"/>
      <c r="OS552" s="7"/>
      <c r="OT552" s="7"/>
      <c r="OU552" s="7"/>
      <c r="OV552" s="7"/>
      <c r="OW552" s="7"/>
      <c r="OX552" s="7"/>
      <c r="OY552" s="7"/>
      <c r="OZ552" s="7"/>
      <c r="PA552" s="7"/>
      <c r="PB552" s="7"/>
      <c r="PC552" s="7"/>
      <c r="PD552" s="7"/>
      <c r="PE552" s="7"/>
      <c r="PF552" s="7"/>
      <c r="PG552" s="7"/>
      <c r="PH552" s="7"/>
      <c r="PI552" s="7"/>
    </row>
    <row r="553" spans="6:425" x14ac:dyDescent="0.2">
      <c r="F553" s="7"/>
      <c r="G553" s="7"/>
      <c r="H553" s="7"/>
      <c r="I553" s="7"/>
      <c r="J553" s="7"/>
      <c r="L553" s="7"/>
      <c r="M553" s="7"/>
      <c r="N553" s="7"/>
      <c r="O553" s="7"/>
      <c r="P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7"/>
      <c r="CS553" s="7"/>
      <c r="CT553" s="7"/>
      <c r="CU553" s="7"/>
      <c r="CV553" s="7"/>
      <c r="CW553" s="7"/>
      <c r="CX553" s="7"/>
      <c r="CY553" s="7"/>
      <c r="CZ553" s="7"/>
      <c r="DA553" s="7"/>
      <c r="DB553" s="7"/>
      <c r="DC553" s="7"/>
      <c r="DD553" s="7"/>
      <c r="DE553" s="7"/>
      <c r="DF553" s="7"/>
      <c r="DG553" s="7"/>
      <c r="DH553" s="7"/>
      <c r="DI553" s="7"/>
      <c r="DJ553" s="7"/>
      <c r="DK553" s="7"/>
      <c r="DL553" s="7"/>
      <c r="DM553" s="7"/>
      <c r="DN553" s="7"/>
      <c r="DO553" s="7"/>
      <c r="DP553" s="7"/>
      <c r="DQ553" s="7"/>
      <c r="DR553" s="7"/>
      <c r="DS553" s="7"/>
      <c r="DT553" s="7"/>
      <c r="DU553" s="7"/>
      <c r="DV553" s="7"/>
      <c r="DW553" s="7"/>
      <c r="DX553" s="7"/>
      <c r="DY553" s="7"/>
      <c r="DZ553" s="7"/>
      <c r="EA553" s="7"/>
      <c r="EB553" s="7"/>
      <c r="EC553" s="7"/>
      <c r="ED553" s="7"/>
      <c r="EE553" s="7"/>
      <c r="EF553" s="7"/>
      <c r="EG553" s="7"/>
      <c r="EH553" s="7"/>
      <c r="EI553" s="7"/>
      <c r="EJ553" s="7"/>
      <c r="EK553" s="7"/>
      <c r="EL553" s="7"/>
      <c r="EM553" s="7"/>
      <c r="EN553" s="7"/>
      <c r="EO553" s="7"/>
      <c r="EP553" s="7"/>
      <c r="EQ553" s="7"/>
      <c r="ER553" s="7"/>
      <c r="ES553" s="7"/>
      <c r="ET553" s="7"/>
      <c r="EU553" s="7"/>
      <c r="EV553" s="7"/>
      <c r="EW553" s="7"/>
      <c r="EX553" s="7"/>
      <c r="EY553" s="7"/>
      <c r="EZ553" s="7"/>
      <c r="FA553" s="7"/>
      <c r="FB553" s="7"/>
      <c r="FC553" s="7"/>
      <c r="FD553" s="7"/>
      <c r="FE553" s="7"/>
      <c r="FF553" s="7"/>
      <c r="FG553" s="7"/>
      <c r="FH553" s="7"/>
      <c r="FI553" s="7"/>
      <c r="FJ553" s="7"/>
      <c r="FK553" s="7"/>
      <c r="FL553" s="7"/>
      <c r="FM553" s="7"/>
      <c r="FN553" s="7"/>
      <c r="FO553" s="7"/>
      <c r="FP553" s="7"/>
      <c r="FQ553" s="7"/>
      <c r="FR553" s="7"/>
      <c r="FS553" s="7"/>
      <c r="FT553" s="7"/>
      <c r="FU553" s="7"/>
      <c r="FV553" s="7"/>
      <c r="FW553" s="7"/>
      <c r="FX553" s="7"/>
      <c r="FY553" s="7"/>
      <c r="FZ553" s="7"/>
      <c r="GA553" s="7"/>
      <c r="GB553" s="7"/>
      <c r="GC553" s="7"/>
      <c r="GD553" s="7"/>
      <c r="GE553" s="7"/>
      <c r="GF553" s="7"/>
      <c r="GG553" s="7"/>
      <c r="GH553" s="7"/>
      <c r="GI553" s="7"/>
      <c r="GJ553" s="7"/>
      <c r="GK553" s="7"/>
      <c r="GL553" s="7"/>
      <c r="GM553" s="7"/>
      <c r="GN553" s="7"/>
      <c r="GO553" s="7"/>
      <c r="GP553" s="7"/>
      <c r="GQ553" s="7"/>
      <c r="GR553" s="7"/>
      <c r="GS553" s="7"/>
      <c r="GT553" s="7"/>
      <c r="GU553" s="7"/>
      <c r="GV553" s="7"/>
      <c r="GW553" s="7"/>
      <c r="GX553" s="7"/>
      <c r="GY553" s="7"/>
      <c r="GZ553" s="7"/>
      <c r="HA553" s="7"/>
      <c r="HB553" s="7"/>
      <c r="HC553" s="7"/>
      <c r="HD553" s="7"/>
      <c r="HE553" s="7"/>
      <c r="HF553" s="7"/>
      <c r="HG553" s="7"/>
      <c r="HH553" s="7"/>
      <c r="HI553" s="7"/>
      <c r="HJ553" s="7"/>
      <c r="HK553" s="7"/>
      <c r="HL553" s="7"/>
      <c r="HM553" s="7"/>
      <c r="HN553" s="7"/>
      <c r="HO553" s="7"/>
      <c r="HP553" s="7"/>
      <c r="HQ553" s="7"/>
      <c r="HR553" s="7"/>
      <c r="HS553" s="7"/>
      <c r="HT553" s="7"/>
      <c r="HU553" s="7"/>
      <c r="HV553" s="7"/>
      <c r="HW553" s="7"/>
      <c r="HX553" s="7"/>
      <c r="HY553" s="7"/>
      <c r="HZ553" s="7"/>
      <c r="IA553" s="7"/>
      <c r="IB553" s="7"/>
      <c r="IC553" s="7"/>
      <c r="ID553" s="7"/>
      <c r="IE553" s="7"/>
      <c r="IF553" s="7"/>
      <c r="IG553" s="7"/>
      <c r="IH553" s="7"/>
      <c r="II553" s="7"/>
      <c r="IJ553" s="7"/>
      <c r="IK553" s="7"/>
      <c r="IL553" s="7"/>
      <c r="IM553" s="7"/>
      <c r="IN553" s="7"/>
      <c r="IO553" s="7"/>
      <c r="IP553" s="7"/>
      <c r="IQ553" s="7"/>
      <c r="IR553" s="7"/>
      <c r="IS553" s="7"/>
      <c r="IT553" s="7"/>
      <c r="IU553" s="7"/>
      <c r="IV553" s="7"/>
      <c r="IW553" s="7"/>
      <c r="IX553" s="7"/>
      <c r="IY553" s="7"/>
      <c r="IZ553" s="7"/>
      <c r="JA553" s="7"/>
      <c r="JB553" s="7"/>
      <c r="JC553" s="7"/>
      <c r="JD553" s="7"/>
      <c r="JE553" s="7"/>
      <c r="JF553" s="7"/>
      <c r="JG553" s="7"/>
      <c r="JH553" s="7"/>
      <c r="JI553" s="7"/>
      <c r="JJ553" s="7"/>
      <c r="JK553" s="7"/>
      <c r="JL553" s="7"/>
      <c r="JM553" s="7"/>
      <c r="JN553" s="7"/>
      <c r="JO553" s="7"/>
      <c r="JP553" s="7"/>
      <c r="JQ553" s="7"/>
      <c r="JR553" s="7"/>
      <c r="JS553" s="7"/>
      <c r="JT553" s="7"/>
      <c r="JU553" s="7"/>
      <c r="JV553" s="7"/>
      <c r="JW553" s="7"/>
      <c r="JX553" s="7"/>
      <c r="JY553" s="7"/>
      <c r="JZ553" s="7"/>
      <c r="KA553" s="7"/>
      <c r="KB553" s="7"/>
      <c r="KC553" s="7"/>
      <c r="KD553" s="7"/>
      <c r="KE553" s="7"/>
      <c r="KF553" s="7"/>
      <c r="KG553" s="7"/>
      <c r="KH553" s="7"/>
      <c r="KI553" s="7"/>
      <c r="KJ553" s="7"/>
      <c r="KK553" s="7"/>
      <c r="KL553" s="7"/>
      <c r="KM553" s="7"/>
      <c r="KN553" s="7"/>
      <c r="KO553" s="7"/>
      <c r="KP553" s="7"/>
      <c r="KQ553" s="7"/>
      <c r="KR553" s="7"/>
      <c r="KS553" s="7"/>
      <c r="KT553" s="7"/>
      <c r="KU553" s="7"/>
      <c r="KV553" s="7"/>
      <c r="KW553" s="7"/>
      <c r="KX553" s="7"/>
      <c r="KY553" s="7"/>
      <c r="KZ553" s="7"/>
      <c r="LA553" s="7"/>
      <c r="LB553" s="7"/>
      <c r="LC553" s="7"/>
      <c r="LD553" s="7"/>
      <c r="LE553" s="7"/>
      <c r="LF553" s="7"/>
      <c r="LG553" s="7"/>
      <c r="LH553" s="7"/>
      <c r="LI553" s="7"/>
      <c r="LJ553" s="7"/>
      <c r="LK553" s="7"/>
      <c r="LL553" s="7"/>
      <c r="LM553" s="7"/>
      <c r="LN553" s="7"/>
      <c r="LO553" s="7"/>
      <c r="LP553" s="7"/>
      <c r="LQ553" s="7"/>
      <c r="LR553" s="7"/>
      <c r="LS553" s="7"/>
      <c r="LT553" s="7"/>
      <c r="LU553" s="7"/>
      <c r="LV553" s="7"/>
      <c r="LW553" s="7"/>
      <c r="LX553" s="7"/>
      <c r="LY553" s="7"/>
      <c r="LZ553" s="7"/>
      <c r="MA553" s="7"/>
      <c r="MB553" s="7"/>
      <c r="MC553" s="7"/>
      <c r="MD553" s="7"/>
      <c r="ME553" s="7"/>
      <c r="MF553" s="7"/>
      <c r="MG553" s="7"/>
      <c r="MH553" s="7"/>
      <c r="MI553" s="7"/>
      <c r="MJ553" s="7"/>
      <c r="MK553" s="7"/>
      <c r="ML553" s="7"/>
      <c r="MM553" s="7"/>
      <c r="MN553" s="7"/>
      <c r="MO553" s="7"/>
      <c r="MP553" s="7"/>
      <c r="MQ553" s="7"/>
      <c r="MR553" s="7"/>
      <c r="MS553" s="7"/>
      <c r="MT553" s="7"/>
      <c r="MU553" s="7"/>
      <c r="MV553" s="7"/>
      <c r="MW553" s="7"/>
      <c r="MX553" s="7"/>
      <c r="MY553" s="7"/>
      <c r="MZ553" s="7"/>
      <c r="NA553" s="7"/>
      <c r="NB553" s="7"/>
      <c r="NC553" s="7"/>
      <c r="ND553" s="7"/>
      <c r="NE553" s="7"/>
      <c r="NF553" s="7"/>
      <c r="NG553" s="7"/>
      <c r="NH553" s="7"/>
      <c r="NI553" s="7"/>
      <c r="NJ553" s="7"/>
      <c r="NK553" s="7"/>
      <c r="NL553" s="7"/>
      <c r="NM553" s="7"/>
      <c r="NN553" s="7"/>
      <c r="NO553" s="7"/>
      <c r="NP553" s="7"/>
      <c r="NQ553" s="7"/>
      <c r="NR553" s="7"/>
      <c r="NS553" s="7"/>
      <c r="NT553" s="7"/>
      <c r="NU553" s="7"/>
      <c r="NV553" s="7"/>
      <c r="NW553" s="7"/>
      <c r="NX553" s="7"/>
      <c r="NY553" s="7"/>
      <c r="NZ553" s="7"/>
      <c r="OA553" s="7"/>
      <c r="OB553" s="7"/>
      <c r="OC553" s="7"/>
      <c r="OD553" s="7"/>
      <c r="OE553" s="7"/>
      <c r="OF553" s="7"/>
      <c r="OG553" s="7"/>
      <c r="OH553" s="7"/>
      <c r="OI553" s="7"/>
      <c r="OJ553" s="7"/>
      <c r="OK553" s="7"/>
      <c r="OL553" s="7"/>
      <c r="OM553" s="7"/>
      <c r="ON553" s="7"/>
      <c r="OO553" s="7"/>
      <c r="OP553" s="7"/>
      <c r="OQ553" s="7"/>
      <c r="OR553" s="7"/>
      <c r="OS553" s="7"/>
      <c r="OT553" s="7"/>
      <c r="OU553" s="7"/>
      <c r="OV553" s="7"/>
      <c r="OW553" s="7"/>
      <c r="OX553" s="7"/>
      <c r="OY553" s="7"/>
      <c r="OZ553" s="7"/>
      <c r="PA553" s="7"/>
      <c r="PB553" s="7"/>
      <c r="PC553" s="7"/>
      <c r="PD553" s="7"/>
      <c r="PE553" s="7"/>
      <c r="PF553" s="7"/>
      <c r="PG553" s="7"/>
      <c r="PH553" s="7"/>
      <c r="PI553" s="7"/>
    </row>
    <row r="554" spans="6:425" x14ac:dyDescent="0.2">
      <c r="F554" s="7"/>
      <c r="G554" s="7"/>
      <c r="H554" s="7"/>
      <c r="I554" s="7"/>
      <c r="J554" s="7"/>
      <c r="L554" s="7"/>
      <c r="M554" s="7"/>
      <c r="N554" s="7"/>
      <c r="O554" s="7"/>
      <c r="P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7"/>
      <c r="CS554" s="7"/>
      <c r="CT554" s="7"/>
      <c r="CU554" s="7"/>
      <c r="CV554" s="7"/>
      <c r="CW554" s="7"/>
      <c r="CX554" s="7"/>
      <c r="CY554" s="7"/>
      <c r="CZ554" s="7"/>
      <c r="DA554" s="7"/>
      <c r="DB554" s="7"/>
      <c r="DC554" s="7"/>
      <c r="DD554" s="7"/>
      <c r="DE554" s="7"/>
      <c r="DF554" s="7"/>
      <c r="DG554" s="7"/>
      <c r="DH554" s="7"/>
      <c r="DI554" s="7"/>
      <c r="DJ554" s="7"/>
      <c r="DK554" s="7"/>
      <c r="DL554" s="7"/>
      <c r="DM554" s="7"/>
      <c r="DN554" s="7"/>
      <c r="DO554" s="7"/>
      <c r="DP554" s="7"/>
      <c r="DQ554" s="7"/>
      <c r="DR554" s="7"/>
      <c r="DS554" s="7"/>
      <c r="DT554" s="7"/>
      <c r="DU554" s="7"/>
      <c r="DV554" s="7"/>
      <c r="DW554" s="7"/>
      <c r="DX554" s="7"/>
      <c r="DY554" s="7"/>
      <c r="DZ554" s="7"/>
      <c r="EA554" s="7"/>
      <c r="EB554" s="7"/>
      <c r="EC554" s="7"/>
      <c r="ED554" s="7"/>
      <c r="EE554" s="7"/>
      <c r="EF554" s="7"/>
      <c r="EG554" s="7"/>
      <c r="EH554" s="7"/>
      <c r="EI554" s="7"/>
      <c r="EJ554" s="7"/>
      <c r="EK554" s="7"/>
      <c r="EL554" s="7"/>
      <c r="EM554" s="7"/>
      <c r="EN554" s="7"/>
      <c r="EO554" s="7"/>
      <c r="EP554" s="7"/>
      <c r="EQ554" s="7"/>
      <c r="ER554" s="7"/>
      <c r="ES554" s="7"/>
      <c r="ET554" s="7"/>
      <c r="EU554" s="7"/>
      <c r="EV554" s="7"/>
      <c r="EW554" s="7"/>
      <c r="EX554" s="7"/>
      <c r="EY554" s="7"/>
      <c r="EZ554" s="7"/>
      <c r="FA554" s="7"/>
      <c r="FB554" s="7"/>
      <c r="FC554" s="7"/>
      <c r="FD554" s="7"/>
      <c r="FE554" s="7"/>
      <c r="FF554" s="7"/>
      <c r="FG554" s="7"/>
      <c r="FH554" s="7"/>
      <c r="FI554" s="7"/>
      <c r="FJ554" s="7"/>
      <c r="FK554" s="7"/>
      <c r="FL554" s="7"/>
      <c r="FM554" s="7"/>
      <c r="FN554" s="7"/>
      <c r="FO554" s="7"/>
      <c r="FP554" s="7"/>
      <c r="FQ554" s="7"/>
      <c r="FR554" s="7"/>
      <c r="FS554" s="7"/>
      <c r="FT554" s="7"/>
      <c r="FU554" s="7"/>
      <c r="FV554" s="7"/>
      <c r="FW554" s="7"/>
      <c r="FX554" s="7"/>
      <c r="FY554" s="7"/>
      <c r="FZ554" s="7"/>
      <c r="GA554" s="7"/>
      <c r="GB554" s="7"/>
      <c r="GC554" s="7"/>
      <c r="GD554" s="7"/>
      <c r="GE554" s="7"/>
      <c r="GF554" s="7"/>
      <c r="GG554" s="7"/>
      <c r="GH554" s="7"/>
      <c r="GI554" s="7"/>
      <c r="GJ554" s="7"/>
      <c r="GK554" s="7"/>
      <c r="GL554" s="7"/>
      <c r="GM554" s="7"/>
      <c r="GN554" s="7"/>
      <c r="GO554" s="7"/>
      <c r="GP554" s="7"/>
      <c r="GQ554" s="7"/>
      <c r="GR554" s="7"/>
      <c r="GS554" s="7"/>
      <c r="GT554" s="7"/>
      <c r="GU554" s="7"/>
      <c r="GV554" s="7"/>
      <c r="GW554" s="7"/>
      <c r="GX554" s="7"/>
      <c r="GY554" s="7"/>
      <c r="GZ554" s="7"/>
      <c r="HA554" s="7"/>
      <c r="HB554" s="7"/>
      <c r="HC554" s="7"/>
      <c r="HD554" s="7"/>
      <c r="HE554" s="7"/>
      <c r="HF554" s="7"/>
      <c r="HG554" s="7"/>
      <c r="HH554" s="7"/>
      <c r="HI554" s="7"/>
      <c r="HJ554" s="7"/>
      <c r="HK554" s="7"/>
      <c r="HL554" s="7"/>
      <c r="HM554" s="7"/>
      <c r="HN554" s="7"/>
      <c r="HO554" s="7"/>
      <c r="HP554" s="7"/>
      <c r="HQ554" s="7"/>
      <c r="HR554" s="7"/>
      <c r="HS554" s="7"/>
      <c r="HT554" s="7"/>
      <c r="HU554" s="7"/>
      <c r="HV554" s="7"/>
      <c r="HW554" s="7"/>
      <c r="HX554" s="7"/>
      <c r="HY554" s="7"/>
      <c r="HZ554" s="7"/>
      <c r="IA554" s="7"/>
      <c r="IB554" s="7"/>
      <c r="IC554" s="7"/>
      <c r="ID554" s="7"/>
      <c r="IE554" s="7"/>
      <c r="IF554" s="7"/>
      <c r="IG554" s="7"/>
      <c r="IH554" s="7"/>
      <c r="II554" s="7"/>
      <c r="IJ554" s="7"/>
      <c r="IK554" s="7"/>
      <c r="IL554" s="7"/>
      <c r="IM554" s="7"/>
      <c r="IN554" s="7"/>
      <c r="IO554" s="7"/>
      <c r="IP554" s="7"/>
      <c r="IQ554" s="7"/>
      <c r="IR554" s="7"/>
      <c r="IS554" s="7"/>
      <c r="IT554" s="7"/>
      <c r="IU554" s="7"/>
      <c r="IV554" s="7"/>
      <c r="IW554" s="7"/>
      <c r="IX554" s="7"/>
      <c r="IY554" s="7"/>
      <c r="IZ554" s="7"/>
      <c r="JA554" s="7"/>
      <c r="JB554" s="7"/>
      <c r="JC554" s="7"/>
      <c r="JD554" s="7"/>
      <c r="JE554" s="7"/>
      <c r="JF554" s="7"/>
      <c r="JG554" s="7"/>
      <c r="JH554" s="7"/>
      <c r="JI554" s="7"/>
      <c r="JJ554" s="7"/>
      <c r="JK554" s="7"/>
      <c r="JL554" s="7"/>
      <c r="JM554" s="7"/>
      <c r="JN554" s="7"/>
      <c r="JO554" s="7"/>
      <c r="JP554" s="7"/>
      <c r="JQ554" s="7"/>
      <c r="JR554" s="7"/>
      <c r="JS554" s="7"/>
      <c r="JT554" s="7"/>
      <c r="JU554" s="7"/>
      <c r="JV554" s="7"/>
      <c r="JW554" s="7"/>
      <c r="JX554" s="7"/>
      <c r="JY554" s="7"/>
      <c r="JZ554" s="7"/>
      <c r="KA554" s="7"/>
      <c r="KB554" s="7"/>
      <c r="KC554" s="7"/>
      <c r="KD554" s="7"/>
      <c r="KE554" s="7"/>
      <c r="KF554" s="7"/>
      <c r="KG554" s="7"/>
      <c r="KH554" s="7"/>
      <c r="KI554" s="7"/>
      <c r="KJ554" s="7"/>
      <c r="KK554" s="7"/>
      <c r="KL554" s="7"/>
      <c r="KM554" s="7"/>
      <c r="KN554" s="7"/>
      <c r="KO554" s="7"/>
      <c r="KP554" s="7"/>
      <c r="KQ554" s="7"/>
      <c r="KR554" s="7"/>
      <c r="KS554" s="7"/>
      <c r="KT554" s="7"/>
      <c r="KU554" s="7"/>
      <c r="KV554" s="7"/>
      <c r="KW554" s="7"/>
      <c r="KX554" s="7"/>
      <c r="KY554" s="7"/>
      <c r="KZ554" s="7"/>
      <c r="LA554" s="7"/>
      <c r="LB554" s="7"/>
      <c r="LC554" s="7"/>
      <c r="LD554" s="7"/>
      <c r="LE554" s="7"/>
      <c r="LF554" s="7"/>
      <c r="LG554" s="7"/>
      <c r="LH554" s="7"/>
      <c r="LI554" s="7"/>
      <c r="LJ554" s="7"/>
      <c r="LK554" s="7"/>
      <c r="LL554" s="7"/>
      <c r="LM554" s="7"/>
      <c r="LN554" s="7"/>
      <c r="LO554" s="7"/>
      <c r="LP554" s="7"/>
      <c r="LQ554" s="7"/>
      <c r="LR554" s="7"/>
      <c r="LS554" s="7"/>
      <c r="LT554" s="7"/>
      <c r="LU554" s="7"/>
      <c r="LV554" s="7"/>
      <c r="LW554" s="7"/>
      <c r="LX554" s="7"/>
      <c r="LY554" s="7"/>
      <c r="LZ554" s="7"/>
      <c r="MA554" s="7"/>
      <c r="MB554" s="7"/>
      <c r="MC554" s="7"/>
      <c r="MD554" s="7"/>
      <c r="ME554" s="7"/>
      <c r="MF554" s="7"/>
      <c r="MG554" s="7"/>
      <c r="MH554" s="7"/>
      <c r="MI554" s="7"/>
      <c r="MJ554" s="7"/>
      <c r="MK554" s="7"/>
      <c r="ML554" s="7"/>
      <c r="MM554" s="7"/>
      <c r="MN554" s="7"/>
      <c r="MO554" s="7"/>
      <c r="MP554" s="7"/>
      <c r="MQ554" s="7"/>
      <c r="MR554" s="7"/>
      <c r="MS554" s="7"/>
      <c r="MT554" s="7"/>
      <c r="MU554" s="7"/>
      <c r="MV554" s="7"/>
      <c r="MW554" s="7"/>
      <c r="MX554" s="7"/>
      <c r="MY554" s="7"/>
      <c r="MZ554" s="7"/>
      <c r="NA554" s="7"/>
      <c r="NB554" s="7"/>
      <c r="NC554" s="7"/>
      <c r="ND554" s="7"/>
      <c r="NE554" s="7"/>
      <c r="NF554" s="7"/>
      <c r="NG554" s="7"/>
      <c r="NH554" s="7"/>
      <c r="NI554" s="7"/>
      <c r="NJ554" s="7"/>
      <c r="NK554" s="7"/>
      <c r="NL554" s="7"/>
      <c r="NM554" s="7"/>
      <c r="NN554" s="7"/>
      <c r="NO554" s="7"/>
      <c r="NP554" s="7"/>
      <c r="NQ554" s="7"/>
      <c r="NR554" s="7"/>
      <c r="NS554" s="7"/>
      <c r="NT554" s="7"/>
      <c r="NU554" s="7"/>
      <c r="NV554" s="7"/>
      <c r="NW554" s="7"/>
      <c r="NX554" s="7"/>
      <c r="NY554" s="7"/>
      <c r="NZ554" s="7"/>
      <c r="OA554" s="7"/>
      <c r="OB554" s="7"/>
      <c r="OC554" s="7"/>
      <c r="OD554" s="7"/>
      <c r="OE554" s="7"/>
      <c r="OF554" s="7"/>
      <c r="OG554" s="7"/>
      <c r="OH554" s="7"/>
      <c r="OI554" s="7"/>
      <c r="OJ554" s="7"/>
      <c r="OK554" s="7"/>
      <c r="OL554" s="7"/>
      <c r="OM554" s="7"/>
      <c r="ON554" s="7"/>
      <c r="OO554" s="7"/>
      <c r="OP554" s="7"/>
      <c r="OQ554" s="7"/>
      <c r="OR554" s="7"/>
      <c r="OS554" s="7"/>
      <c r="OT554" s="7"/>
      <c r="OU554" s="7"/>
      <c r="OV554" s="7"/>
      <c r="OW554" s="7"/>
      <c r="OX554" s="7"/>
      <c r="OY554" s="7"/>
      <c r="OZ554" s="7"/>
      <c r="PA554" s="7"/>
      <c r="PB554" s="7"/>
      <c r="PC554" s="7"/>
      <c r="PD554" s="7"/>
      <c r="PE554" s="7"/>
      <c r="PF554" s="7"/>
      <c r="PG554" s="7"/>
      <c r="PH554" s="7"/>
      <c r="PI554" s="7"/>
    </row>
    <row r="555" spans="6:425" x14ac:dyDescent="0.2">
      <c r="F555" s="7"/>
      <c r="G555" s="7"/>
      <c r="H555" s="7"/>
      <c r="I555" s="7"/>
      <c r="J555" s="7"/>
      <c r="L555" s="7"/>
      <c r="M555" s="7"/>
      <c r="N555" s="7"/>
      <c r="O555" s="7"/>
      <c r="P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  <c r="CS555" s="7"/>
      <c r="CT555" s="7"/>
      <c r="CU555" s="7"/>
      <c r="CV555" s="7"/>
      <c r="CW555" s="7"/>
      <c r="CX555" s="7"/>
      <c r="CY555" s="7"/>
      <c r="CZ555" s="7"/>
      <c r="DA555" s="7"/>
      <c r="DB555" s="7"/>
      <c r="DC555" s="7"/>
      <c r="DD555" s="7"/>
      <c r="DE555" s="7"/>
      <c r="DF555" s="7"/>
      <c r="DG555" s="7"/>
      <c r="DH555" s="7"/>
      <c r="DI555" s="7"/>
      <c r="DJ555" s="7"/>
      <c r="DK555" s="7"/>
      <c r="DL555" s="7"/>
      <c r="DM555" s="7"/>
      <c r="DN555" s="7"/>
      <c r="DO555" s="7"/>
      <c r="DP555" s="7"/>
      <c r="DQ555" s="7"/>
      <c r="DR555" s="7"/>
      <c r="DS555" s="7"/>
      <c r="DT555" s="7"/>
      <c r="DU555" s="7"/>
      <c r="DV555" s="7"/>
      <c r="DW555" s="7"/>
      <c r="DX555" s="7"/>
      <c r="DY555" s="7"/>
      <c r="DZ555" s="7"/>
      <c r="EA555" s="7"/>
      <c r="EB555" s="7"/>
      <c r="EC555" s="7"/>
      <c r="ED555" s="7"/>
      <c r="EE555" s="7"/>
      <c r="EF555" s="7"/>
      <c r="EG555" s="7"/>
      <c r="EH555" s="7"/>
      <c r="EI555" s="7"/>
      <c r="EJ555" s="7"/>
      <c r="EK555" s="7"/>
      <c r="EL555" s="7"/>
      <c r="EM555" s="7"/>
      <c r="EN555" s="7"/>
      <c r="EO555" s="7"/>
      <c r="EP555" s="7"/>
      <c r="EQ555" s="7"/>
      <c r="ER555" s="7"/>
      <c r="ES555" s="7"/>
      <c r="ET555" s="7"/>
      <c r="EU555" s="7"/>
      <c r="EV555" s="7"/>
      <c r="EW555" s="7"/>
      <c r="EX555" s="7"/>
      <c r="EY555" s="7"/>
      <c r="EZ555" s="7"/>
      <c r="FA555" s="7"/>
      <c r="FB555" s="7"/>
      <c r="FC555" s="7"/>
      <c r="FD555" s="7"/>
      <c r="FE555" s="7"/>
      <c r="FF555" s="7"/>
      <c r="FG555" s="7"/>
      <c r="FH555" s="7"/>
      <c r="FI555" s="7"/>
      <c r="FJ555" s="7"/>
      <c r="FK555" s="7"/>
      <c r="FL555" s="7"/>
      <c r="FM555" s="7"/>
      <c r="FN555" s="7"/>
      <c r="FO555" s="7"/>
      <c r="FP555" s="7"/>
      <c r="FQ555" s="7"/>
      <c r="FR555" s="7"/>
      <c r="FS555" s="7"/>
      <c r="FT555" s="7"/>
      <c r="FU555" s="7"/>
      <c r="FV555" s="7"/>
      <c r="FW555" s="7"/>
      <c r="FX555" s="7"/>
      <c r="FY555" s="7"/>
      <c r="FZ555" s="7"/>
      <c r="GA555" s="7"/>
      <c r="GB555" s="7"/>
      <c r="GC555" s="7"/>
      <c r="GD555" s="7"/>
      <c r="GE555" s="7"/>
      <c r="GF555" s="7"/>
      <c r="GG555" s="7"/>
      <c r="GH555" s="7"/>
      <c r="GI555" s="7"/>
      <c r="GJ555" s="7"/>
      <c r="GK555" s="7"/>
      <c r="GL555" s="7"/>
      <c r="GM555" s="7"/>
      <c r="GN555" s="7"/>
      <c r="GO555" s="7"/>
      <c r="GP555" s="7"/>
      <c r="GQ555" s="7"/>
      <c r="GR555" s="7"/>
      <c r="GS555" s="7"/>
      <c r="GT555" s="7"/>
      <c r="GU555" s="7"/>
      <c r="GV555" s="7"/>
      <c r="GW555" s="7"/>
      <c r="GX555" s="7"/>
      <c r="GY555" s="7"/>
      <c r="GZ555" s="7"/>
      <c r="HA555" s="7"/>
      <c r="HB555" s="7"/>
      <c r="HC555" s="7"/>
      <c r="HD555" s="7"/>
      <c r="HE555" s="7"/>
      <c r="HF555" s="7"/>
      <c r="HG555" s="7"/>
      <c r="HH555" s="7"/>
      <c r="HI555" s="7"/>
      <c r="HJ555" s="7"/>
      <c r="HK555" s="7"/>
      <c r="HL555" s="7"/>
      <c r="HM555" s="7"/>
      <c r="HN555" s="7"/>
      <c r="HO555" s="7"/>
      <c r="HP555" s="7"/>
      <c r="HQ555" s="7"/>
      <c r="HR555" s="7"/>
      <c r="HS555" s="7"/>
      <c r="HT555" s="7"/>
      <c r="HU555" s="7"/>
      <c r="HV555" s="7"/>
      <c r="HW555" s="7"/>
      <c r="HX555" s="7"/>
      <c r="HY555" s="7"/>
      <c r="HZ555" s="7"/>
      <c r="IA555" s="7"/>
      <c r="IB555" s="7"/>
      <c r="IC555" s="7"/>
      <c r="ID555" s="7"/>
      <c r="IE555" s="7"/>
      <c r="IF555" s="7"/>
      <c r="IG555" s="7"/>
      <c r="IH555" s="7"/>
      <c r="II555" s="7"/>
      <c r="IJ555" s="7"/>
      <c r="IK555" s="7"/>
      <c r="IL555" s="7"/>
      <c r="IM555" s="7"/>
      <c r="IN555" s="7"/>
      <c r="IO555" s="7"/>
      <c r="IP555" s="7"/>
      <c r="IQ555" s="7"/>
      <c r="IR555" s="7"/>
      <c r="IS555" s="7"/>
      <c r="IT555" s="7"/>
      <c r="IU555" s="7"/>
      <c r="IV555" s="7"/>
      <c r="IW555" s="7"/>
      <c r="IX555" s="7"/>
      <c r="IY555" s="7"/>
      <c r="IZ555" s="7"/>
      <c r="JA555" s="7"/>
      <c r="JB555" s="7"/>
      <c r="JC555" s="7"/>
      <c r="JD555" s="7"/>
      <c r="JE555" s="7"/>
      <c r="JF555" s="7"/>
      <c r="JG555" s="7"/>
      <c r="JH555" s="7"/>
      <c r="JI555" s="7"/>
      <c r="JJ555" s="7"/>
      <c r="JK555" s="7"/>
      <c r="JL555" s="7"/>
      <c r="JM555" s="7"/>
      <c r="JN555" s="7"/>
      <c r="JO555" s="7"/>
      <c r="JP555" s="7"/>
      <c r="JQ555" s="7"/>
      <c r="JR555" s="7"/>
      <c r="JS555" s="7"/>
      <c r="JT555" s="7"/>
      <c r="JU555" s="7"/>
      <c r="JV555" s="7"/>
      <c r="JW555" s="7"/>
      <c r="JX555" s="7"/>
      <c r="JY555" s="7"/>
      <c r="JZ555" s="7"/>
      <c r="KA555" s="7"/>
      <c r="KB555" s="7"/>
      <c r="KC555" s="7"/>
      <c r="KD555" s="7"/>
      <c r="KE555" s="7"/>
      <c r="KF555" s="7"/>
      <c r="KG555" s="7"/>
      <c r="KH555" s="7"/>
      <c r="KI555" s="7"/>
      <c r="KJ555" s="7"/>
      <c r="KK555" s="7"/>
      <c r="KL555" s="7"/>
      <c r="KM555" s="7"/>
      <c r="KN555" s="7"/>
      <c r="KO555" s="7"/>
      <c r="KP555" s="7"/>
      <c r="KQ555" s="7"/>
      <c r="KR555" s="7"/>
      <c r="KS555" s="7"/>
      <c r="KT555" s="7"/>
      <c r="KU555" s="7"/>
      <c r="KV555" s="7"/>
      <c r="KW555" s="7"/>
      <c r="KX555" s="7"/>
      <c r="KY555" s="7"/>
      <c r="KZ555" s="7"/>
      <c r="LA555" s="7"/>
      <c r="LB555" s="7"/>
      <c r="LC555" s="7"/>
      <c r="LD555" s="7"/>
      <c r="LE555" s="7"/>
      <c r="LF555" s="7"/>
      <c r="LG555" s="7"/>
      <c r="LH555" s="7"/>
      <c r="LI555" s="7"/>
      <c r="LJ555" s="7"/>
      <c r="LK555" s="7"/>
      <c r="LL555" s="7"/>
      <c r="LM555" s="7"/>
      <c r="LN555" s="7"/>
      <c r="LO555" s="7"/>
      <c r="LP555" s="7"/>
      <c r="LQ555" s="7"/>
      <c r="LR555" s="7"/>
      <c r="LS555" s="7"/>
      <c r="LT555" s="7"/>
      <c r="LU555" s="7"/>
      <c r="LV555" s="7"/>
      <c r="LW555" s="7"/>
      <c r="LX555" s="7"/>
      <c r="LY555" s="7"/>
      <c r="LZ555" s="7"/>
      <c r="MA555" s="7"/>
      <c r="MB555" s="7"/>
      <c r="MC555" s="7"/>
      <c r="MD555" s="7"/>
      <c r="ME555" s="7"/>
      <c r="MF555" s="7"/>
      <c r="MG555" s="7"/>
      <c r="MH555" s="7"/>
      <c r="MI555" s="7"/>
      <c r="MJ555" s="7"/>
      <c r="MK555" s="7"/>
      <c r="ML555" s="7"/>
      <c r="MM555" s="7"/>
      <c r="MN555" s="7"/>
      <c r="MO555" s="7"/>
      <c r="MP555" s="7"/>
      <c r="MQ555" s="7"/>
      <c r="MR555" s="7"/>
      <c r="MS555" s="7"/>
      <c r="MT555" s="7"/>
      <c r="MU555" s="7"/>
      <c r="MV555" s="7"/>
      <c r="MW555" s="7"/>
      <c r="MX555" s="7"/>
      <c r="MY555" s="7"/>
      <c r="MZ555" s="7"/>
      <c r="NA555" s="7"/>
      <c r="NB555" s="7"/>
      <c r="NC555" s="7"/>
      <c r="ND555" s="7"/>
      <c r="NE555" s="7"/>
      <c r="NF555" s="7"/>
      <c r="NG555" s="7"/>
      <c r="NH555" s="7"/>
      <c r="NI555" s="7"/>
      <c r="NJ555" s="7"/>
      <c r="NK555" s="7"/>
      <c r="NL555" s="7"/>
      <c r="NM555" s="7"/>
      <c r="NN555" s="7"/>
      <c r="NO555" s="7"/>
      <c r="NP555" s="7"/>
      <c r="NQ555" s="7"/>
      <c r="NR555" s="7"/>
      <c r="NS555" s="7"/>
      <c r="NT555" s="7"/>
      <c r="NU555" s="7"/>
      <c r="NV555" s="7"/>
      <c r="NW555" s="7"/>
      <c r="NX555" s="7"/>
      <c r="NY555" s="7"/>
      <c r="NZ555" s="7"/>
      <c r="OA555" s="7"/>
      <c r="OB555" s="7"/>
      <c r="OC555" s="7"/>
      <c r="OD555" s="7"/>
      <c r="OE555" s="7"/>
      <c r="OF555" s="7"/>
      <c r="OG555" s="7"/>
      <c r="OH555" s="7"/>
      <c r="OI555" s="7"/>
      <c r="OJ555" s="7"/>
      <c r="OK555" s="7"/>
      <c r="OL555" s="7"/>
      <c r="OM555" s="7"/>
      <c r="ON555" s="7"/>
      <c r="OO555" s="7"/>
      <c r="OP555" s="7"/>
      <c r="OQ555" s="7"/>
      <c r="OR555" s="7"/>
      <c r="OS555" s="7"/>
      <c r="OT555" s="7"/>
      <c r="OU555" s="7"/>
      <c r="OV555" s="7"/>
      <c r="OW555" s="7"/>
      <c r="OX555" s="7"/>
      <c r="OY555" s="7"/>
      <c r="OZ555" s="7"/>
      <c r="PA555" s="7"/>
      <c r="PB555" s="7"/>
      <c r="PC555" s="7"/>
      <c r="PD555" s="7"/>
      <c r="PE555" s="7"/>
      <c r="PF555" s="7"/>
      <c r="PG555" s="7"/>
      <c r="PH555" s="7"/>
      <c r="PI555" s="7"/>
    </row>
    <row r="556" spans="6:425" x14ac:dyDescent="0.2">
      <c r="F556" s="7"/>
      <c r="G556" s="7"/>
      <c r="H556" s="7"/>
      <c r="I556" s="7"/>
      <c r="J556" s="7"/>
      <c r="L556" s="7"/>
      <c r="M556" s="7"/>
      <c r="N556" s="7"/>
      <c r="O556" s="7"/>
      <c r="P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  <c r="CS556" s="7"/>
      <c r="CT556" s="7"/>
      <c r="CU556" s="7"/>
      <c r="CV556" s="7"/>
      <c r="CW556" s="7"/>
      <c r="CX556" s="7"/>
      <c r="CY556" s="7"/>
      <c r="CZ556" s="7"/>
      <c r="DA556" s="7"/>
      <c r="DB556" s="7"/>
      <c r="DC556" s="7"/>
      <c r="DD556" s="7"/>
      <c r="DE556" s="7"/>
      <c r="DF556" s="7"/>
      <c r="DG556" s="7"/>
      <c r="DH556" s="7"/>
      <c r="DI556" s="7"/>
      <c r="DJ556" s="7"/>
      <c r="DK556" s="7"/>
      <c r="DL556" s="7"/>
      <c r="DM556" s="7"/>
      <c r="DN556" s="7"/>
      <c r="DO556" s="7"/>
      <c r="DP556" s="7"/>
      <c r="DQ556" s="7"/>
      <c r="DR556" s="7"/>
      <c r="DS556" s="7"/>
      <c r="DT556" s="7"/>
      <c r="DU556" s="7"/>
      <c r="DV556" s="7"/>
      <c r="DW556" s="7"/>
      <c r="DX556" s="7"/>
      <c r="DY556" s="7"/>
      <c r="DZ556" s="7"/>
      <c r="EA556" s="7"/>
      <c r="EB556" s="7"/>
      <c r="EC556" s="7"/>
      <c r="ED556" s="7"/>
      <c r="EE556" s="7"/>
      <c r="EF556" s="7"/>
      <c r="EG556" s="7"/>
      <c r="EH556" s="7"/>
      <c r="EI556" s="7"/>
      <c r="EJ556" s="7"/>
      <c r="EK556" s="7"/>
      <c r="EL556" s="7"/>
      <c r="EM556" s="7"/>
      <c r="EN556" s="7"/>
      <c r="EO556" s="7"/>
      <c r="EP556" s="7"/>
      <c r="EQ556" s="7"/>
      <c r="ER556" s="7"/>
      <c r="ES556" s="7"/>
      <c r="ET556" s="7"/>
      <c r="EU556" s="7"/>
      <c r="EV556" s="7"/>
      <c r="EW556" s="7"/>
      <c r="EX556" s="7"/>
      <c r="EY556" s="7"/>
      <c r="EZ556" s="7"/>
      <c r="FA556" s="7"/>
      <c r="FB556" s="7"/>
      <c r="FC556" s="7"/>
      <c r="FD556" s="7"/>
      <c r="FE556" s="7"/>
      <c r="FF556" s="7"/>
      <c r="FG556" s="7"/>
      <c r="FH556" s="7"/>
      <c r="FI556" s="7"/>
      <c r="FJ556" s="7"/>
      <c r="FK556" s="7"/>
      <c r="FL556" s="7"/>
      <c r="FM556" s="7"/>
      <c r="FN556" s="7"/>
      <c r="FO556" s="7"/>
      <c r="FP556" s="7"/>
      <c r="FQ556" s="7"/>
      <c r="FR556" s="7"/>
      <c r="FS556" s="7"/>
      <c r="FT556" s="7"/>
      <c r="FU556" s="7"/>
      <c r="FV556" s="7"/>
      <c r="FW556" s="7"/>
      <c r="FX556" s="7"/>
      <c r="FY556" s="7"/>
      <c r="FZ556" s="7"/>
      <c r="GA556" s="7"/>
      <c r="GB556" s="7"/>
      <c r="GC556" s="7"/>
      <c r="GD556" s="7"/>
      <c r="GE556" s="7"/>
      <c r="GF556" s="7"/>
      <c r="GG556" s="7"/>
      <c r="GH556" s="7"/>
      <c r="GI556" s="7"/>
      <c r="GJ556" s="7"/>
      <c r="GK556" s="7"/>
      <c r="GL556" s="7"/>
      <c r="GM556" s="7"/>
      <c r="GN556" s="7"/>
      <c r="GO556" s="7"/>
      <c r="GP556" s="7"/>
      <c r="GQ556" s="7"/>
      <c r="GR556" s="7"/>
      <c r="GS556" s="7"/>
      <c r="GT556" s="7"/>
      <c r="GU556" s="7"/>
      <c r="GV556" s="7"/>
      <c r="GW556" s="7"/>
      <c r="GX556" s="7"/>
      <c r="GY556" s="7"/>
      <c r="GZ556" s="7"/>
      <c r="HA556" s="7"/>
      <c r="HB556" s="7"/>
      <c r="HC556" s="7"/>
      <c r="HD556" s="7"/>
      <c r="HE556" s="7"/>
      <c r="HF556" s="7"/>
      <c r="HG556" s="7"/>
      <c r="HH556" s="7"/>
      <c r="HI556" s="7"/>
      <c r="HJ556" s="7"/>
      <c r="HK556" s="7"/>
      <c r="HL556" s="7"/>
      <c r="HM556" s="7"/>
      <c r="HN556" s="7"/>
      <c r="HO556" s="7"/>
      <c r="HP556" s="7"/>
      <c r="HQ556" s="7"/>
      <c r="HR556" s="7"/>
      <c r="HS556" s="7"/>
      <c r="HT556" s="7"/>
      <c r="HU556" s="7"/>
      <c r="HV556" s="7"/>
      <c r="HW556" s="7"/>
      <c r="HX556" s="7"/>
      <c r="HY556" s="7"/>
      <c r="HZ556" s="7"/>
      <c r="IA556" s="7"/>
      <c r="IB556" s="7"/>
      <c r="IC556" s="7"/>
      <c r="ID556" s="7"/>
      <c r="IE556" s="7"/>
      <c r="IF556" s="7"/>
      <c r="IG556" s="7"/>
      <c r="IH556" s="7"/>
      <c r="II556" s="7"/>
      <c r="IJ556" s="7"/>
      <c r="IK556" s="7"/>
      <c r="IL556" s="7"/>
      <c r="IM556" s="7"/>
      <c r="IN556" s="7"/>
      <c r="IO556" s="7"/>
      <c r="IP556" s="7"/>
      <c r="IQ556" s="7"/>
      <c r="IR556" s="7"/>
      <c r="IS556" s="7"/>
      <c r="IT556" s="7"/>
      <c r="IU556" s="7"/>
      <c r="IV556" s="7"/>
      <c r="IW556" s="7"/>
      <c r="IX556" s="7"/>
      <c r="IY556" s="7"/>
      <c r="IZ556" s="7"/>
      <c r="JA556" s="7"/>
      <c r="JB556" s="7"/>
      <c r="JC556" s="7"/>
      <c r="JD556" s="7"/>
      <c r="JE556" s="7"/>
      <c r="JF556" s="7"/>
      <c r="JG556" s="7"/>
      <c r="JH556" s="7"/>
      <c r="JI556" s="7"/>
      <c r="JJ556" s="7"/>
      <c r="JK556" s="7"/>
      <c r="JL556" s="7"/>
      <c r="JM556" s="7"/>
      <c r="JN556" s="7"/>
      <c r="JO556" s="7"/>
      <c r="JP556" s="7"/>
      <c r="JQ556" s="7"/>
      <c r="JR556" s="7"/>
      <c r="JS556" s="7"/>
      <c r="JT556" s="7"/>
      <c r="JU556" s="7"/>
      <c r="JV556" s="7"/>
      <c r="JW556" s="7"/>
      <c r="JX556" s="7"/>
      <c r="JY556" s="7"/>
      <c r="JZ556" s="7"/>
      <c r="KA556" s="7"/>
      <c r="KB556" s="7"/>
      <c r="KC556" s="7"/>
      <c r="KD556" s="7"/>
      <c r="KE556" s="7"/>
      <c r="KF556" s="7"/>
      <c r="KG556" s="7"/>
      <c r="KH556" s="7"/>
      <c r="KI556" s="7"/>
      <c r="KJ556" s="7"/>
      <c r="KK556" s="7"/>
      <c r="KL556" s="7"/>
      <c r="KM556" s="7"/>
      <c r="KN556" s="7"/>
      <c r="KO556" s="7"/>
      <c r="KP556" s="7"/>
      <c r="KQ556" s="7"/>
      <c r="KR556" s="7"/>
      <c r="KS556" s="7"/>
      <c r="KT556" s="7"/>
      <c r="KU556" s="7"/>
      <c r="KV556" s="7"/>
      <c r="KW556" s="7"/>
      <c r="KX556" s="7"/>
      <c r="KY556" s="7"/>
      <c r="KZ556" s="7"/>
      <c r="LA556" s="7"/>
      <c r="LB556" s="7"/>
      <c r="LC556" s="7"/>
      <c r="LD556" s="7"/>
      <c r="LE556" s="7"/>
      <c r="LF556" s="7"/>
      <c r="LG556" s="7"/>
      <c r="LH556" s="7"/>
      <c r="LI556" s="7"/>
      <c r="LJ556" s="7"/>
      <c r="LK556" s="7"/>
      <c r="LL556" s="7"/>
      <c r="LM556" s="7"/>
      <c r="LN556" s="7"/>
      <c r="LO556" s="7"/>
      <c r="LP556" s="7"/>
      <c r="LQ556" s="7"/>
      <c r="LR556" s="7"/>
      <c r="LS556" s="7"/>
      <c r="LT556" s="7"/>
      <c r="LU556" s="7"/>
      <c r="LV556" s="7"/>
      <c r="LW556" s="7"/>
      <c r="LX556" s="7"/>
      <c r="LY556" s="7"/>
      <c r="LZ556" s="7"/>
      <c r="MA556" s="7"/>
      <c r="MB556" s="7"/>
      <c r="MC556" s="7"/>
      <c r="MD556" s="7"/>
      <c r="ME556" s="7"/>
      <c r="MF556" s="7"/>
      <c r="MG556" s="7"/>
      <c r="MH556" s="7"/>
      <c r="MI556" s="7"/>
      <c r="MJ556" s="7"/>
      <c r="MK556" s="7"/>
      <c r="ML556" s="7"/>
      <c r="MM556" s="7"/>
      <c r="MN556" s="7"/>
      <c r="MO556" s="7"/>
      <c r="MP556" s="7"/>
      <c r="MQ556" s="7"/>
      <c r="MR556" s="7"/>
      <c r="MS556" s="7"/>
      <c r="MT556" s="7"/>
      <c r="MU556" s="7"/>
      <c r="MV556" s="7"/>
      <c r="MW556" s="7"/>
      <c r="MX556" s="7"/>
      <c r="MY556" s="7"/>
      <c r="MZ556" s="7"/>
      <c r="NA556" s="7"/>
      <c r="NB556" s="7"/>
      <c r="NC556" s="7"/>
      <c r="ND556" s="7"/>
      <c r="NE556" s="7"/>
      <c r="NF556" s="7"/>
      <c r="NG556" s="7"/>
      <c r="NH556" s="7"/>
      <c r="NI556" s="7"/>
      <c r="NJ556" s="7"/>
      <c r="NK556" s="7"/>
      <c r="NL556" s="7"/>
      <c r="NM556" s="7"/>
      <c r="NN556" s="7"/>
      <c r="NO556" s="7"/>
      <c r="NP556" s="7"/>
      <c r="NQ556" s="7"/>
      <c r="NR556" s="7"/>
      <c r="NS556" s="7"/>
      <c r="NT556" s="7"/>
      <c r="NU556" s="7"/>
      <c r="NV556" s="7"/>
      <c r="NW556" s="7"/>
      <c r="NX556" s="7"/>
      <c r="NY556" s="7"/>
      <c r="NZ556" s="7"/>
      <c r="OA556" s="7"/>
      <c r="OB556" s="7"/>
      <c r="OC556" s="7"/>
      <c r="OD556" s="7"/>
      <c r="OE556" s="7"/>
      <c r="OF556" s="7"/>
      <c r="OG556" s="7"/>
      <c r="OH556" s="7"/>
      <c r="OI556" s="7"/>
      <c r="OJ556" s="7"/>
      <c r="OK556" s="7"/>
      <c r="OL556" s="7"/>
      <c r="OM556" s="7"/>
      <c r="ON556" s="7"/>
      <c r="OO556" s="7"/>
      <c r="OP556" s="7"/>
      <c r="OQ556" s="7"/>
      <c r="OR556" s="7"/>
      <c r="OS556" s="7"/>
      <c r="OT556" s="7"/>
      <c r="OU556" s="7"/>
      <c r="OV556" s="7"/>
      <c r="OW556" s="7"/>
      <c r="OX556" s="7"/>
      <c r="OY556" s="7"/>
      <c r="OZ556" s="7"/>
      <c r="PA556" s="7"/>
      <c r="PB556" s="7"/>
      <c r="PC556" s="7"/>
      <c r="PD556" s="7"/>
      <c r="PE556" s="7"/>
      <c r="PF556" s="7"/>
      <c r="PG556" s="7"/>
      <c r="PH556" s="7"/>
      <c r="PI556" s="7"/>
    </row>
    <row r="557" spans="6:425" x14ac:dyDescent="0.2">
      <c r="F557" s="7"/>
      <c r="G557" s="7"/>
      <c r="H557" s="7"/>
      <c r="I557" s="7"/>
      <c r="J557" s="7"/>
      <c r="L557" s="7"/>
      <c r="M557" s="7"/>
      <c r="N557" s="7"/>
      <c r="O557" s="7"/>
      <c r="P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  <c r="CS557" s="7"/>
      <c r="CT557" s="7"/>
      <c r="CU557" s="7"/>
      <c r="CV557" s="7"/>
      <c r="CW557" s="7"/>
      <c r="CX557" s="7"/>
      <c r="CY557" s="7"/>
      <c r="CZ557" s="7"/>
      <c r="DA557" s="7"/>
      <c r="DB557" s="7"/>
      <c r="DC557" s="7"/>
      <c r="DD557" s="7"/>
      <c r="DE557" s="7"/>
      <c r="DF557" s="7"/>
      <c r="DG557" s="7"/>
      <c r="DH557" s="7"/>
      <c r="DI557" s="7"/>
      <c r="DJ557" s="7"/>
      <c r="DK557" s="7"/>
      <c r="DL557" s="7"/>
      <c r="DM557" s="7"/>
      <c r="DN557" s="7"/>
      <c r="DO557" s="7"/>
      <c r="DP557" s="7"/>
      <c r="DQ557" s="7"/>
      <c r="DR557" s="7"/>
      <c r="DS557" s="7"/>
      <c r="DT557" s="7"/>
      <c r="DU557" s="7"/>
      <c r="DV557" s="7"/>
      <c r="DW557" s="7"/>
      <c r="DX557" s="7"/>
      <c r="DY557" s="7"/>
      <c r="DZ557" s="7"/>
      <c r="EA557" s="7"/>
      <c r="EB557" s="7"/>
      <c r="EC557" s="7"/>
      <c r="ED557" s="7"/>
      <c r="EE557" s="7"/>
      <c r="EF557" s="7"/>
      <c r="EG557" s="7"/>
      <c r="EH557" s="7"/>
      <c r="EI557" s="7"/>
      <c r="EJ557" s="7"/>
      <c r="EK557" s="7"/>
      <c r="EL557" s="7"/>
      <c r="EM557" s="7"/>
      <c r="EN557" s="7"/>
      <c r="EO557" s="7"/>
      <c r="EP557" s="7"/>
      <c r="EQ557" s="7"/>
      <c r="ER557" s="7"/>
      <c r="ES557" s="7"/>
      <c r="ET557" s="7"/>
      <c r="EU557" s="7"/>
      <c r="EV557" s="7"/>
      <c r="EW557" s="7"/>
      <c r="EX557" s="7"/>
      <c r="EY557" s="7"/>
      <c r="EZ557" s="7"/>
      <c r="FA557" s="7"/>
      <c r="FB557" s="7"/>
      <c r="FC557" s="7"/>
      <c r="FD557" s="7"/>
      <c r="FE557" s="7"/>
      <c r="FF557" s="7"/>
      <c r="FG557" s="7"/>
      <c r="FH557" s="7"/>
      <c r="FI557" s="7"/>
      <c r="FJ557" s="7"/>
      <c r="FK557" s="7"/>
      <c r="FL557" s="7"/>
      <c r="FM557" s="7"/>
      <c r="FN557" s="7"/>
      <c r="FO557" s="7"/>
      <c r="FP557" s="7"/>
      <c r="FQ557" s="7"/>
      <c r="FR557" s="7"/>
      <c r="FS557" s="7"/>
      <c r="FT557" s="7"/>
      <c r="FU557" s="7"/>
      <c r="FV557" s="7"/>
      <c r="FW557" s="7"/>
      <c r="FX557" s="7"/>
      <c r="FY557" s="7"/>
      <c r="FZ557" s="7"/>
      <c r="GA557" s="7"/>
      <c r="GB557" s="7"/>
      <c r="GC557" s="7"/>
      <c r="GD557" s="7"/>
      <c r="GE557" s="7"/>
      <c r="GF557" s="7"/>
      <c r="GG557" s="7"/>
      <c r="GH557" s="7"/>
      <c r="GI557" s="7"/>
      <c r="GJ557" s="7"/>
      <c r="GK557" s="7"/>
      <c r="GL557" s="7"/>
      <c r="GM557" s="7"/>
      <c r="GN557" s="7"/>
      <c r="GO557" s="7"/>
      <c r="GP557" s="7"/>
      <c r="GQ557" s="7"/>
      <c r="GR557" s="7"/>
      <c r="GS557" s="7"/>
      <c r="GT557" s="7"/>
      <c r="GU557" s="7"/>
      <c r="GV557" s="7"/>
      <c r="GW557" s="7"/>
      <c r="GX557" s="7"/>
      <c r="GY557" s="7"/>
      <c r="GZ557" s="7"/>
      <c r="HA557" s="7"/>
      <c r="HB557" s="7"/>
      <c r="HC557" s="7"/>
      <c r="HD557" s="7"/>
      <c r="HE557" s="7"/>
      <c r="HF557" s="7"/>
      <c r="HG557" s="7"/>
      <c r="HH557" s="7"/>
      <c r="HI557" s="7"/>
      <c r="HJ557" s="7"/>
      <c r="HK557" s="7"/>
      <c r="HL557" s="7"/>
      <c r="HM557" s="7"/>
      <c r="HN557" s="7"/>
      <c r="HO557" s="7"/>
      <c r="HP557" s="7"/>
      <c r="HQ557" s="7"/>
      <c r="HR557" s="7"/>
      <c r="HS557" s="7"/>
      <c r="HT557" s="7"/>
      <c r="HU557" s="7"/>
      <c r="HV557" s="7"/>
      <c r="HW557" s="7"/>
      <c r="HX557" s="7"/>
      <c r="HY557" s="7"/>
      <c r="HZ557" s="7"/>
      <c r="IA557" s="7"/>
      <c r="IB557" s="7"/>
      <c r="IC557" s="7"/>
      <c r="ID557" s="7"/>
      <c r="IE557" s="7"/>
      <c r="IF557" s="7"/>
      <c r="IG557" s="7"/>
      <c r="IH557" s="7"/>
      <c r="II557" s="7"/>
      <c r="IJ557" s="7"/>
      <c r="IK557" s="7"/>
      <c r="IL557" s="7"/>
      <c r="IM557" s="7"/>
      <c r="IN557" s="7"/>
      <c r="IO557" s="7"/>
      <c r="IP557" s="7"/>
      <c r="IQ557" s="7"/>
      <c r="IR557" s="7"/>
      <c r="IS557" s="7"/>
      <c r="IT557" s="7"/>
      <c r="IU557" s="7"/>
      <c r="IV557" s="7"/>
      <c r="IW557" s="7"/>
      <c r="IX557" s="7"/>
      <c r="IY557" s="7"/>
      <c r="IZ557" s="7"/>
      <c r="JA557" s="7"/>
      <c r="JB557" s="7"/>
      <c r="JC557" s="7"/>
      <c r="JD557" s="7"/>
      <c r="JE557" s="7"/>
      <c r="JF557" s="7"/>
      <c r="JG557" s="7"/>
      <c r="JH557" s="7"/>
      <c r="JI557" s="7"/>
      <c r="JJ557" s="7"/>
      <c r="JK557" s="7"/>
      <c r="JL557" s="7"/>
      <c r="JM557" s="7"/>
      <c r="JN557" s="7"/>
      <c r="JO557" s="7"/>
      <c r="JP557" s="7"/>
      <c r="JQ557" s="7"/>
      <c r="JR557" s="7"/>
      <c r="JS557" s="7"/>
      <c r="JT557" s="7"/>
      <c r="JU557" s="7"/>
      <c r="JV557" s="7"/>
      <c r="JW557" s="7"/>
      <c r="JX557" s="7"/>
      <c r="JY557" s="7"/>
      <c r="JZ557" s="7"/>
      <c r="KA557" s="7"/>
      <c r="KB557" s="7"/>
      <c r="KC557" s="7"/>
      <c r="KD557" s="7"/>
      <c r="KE557" s="7"/>
      <c r="KF557" s="7"/>
      <c r="KG557" s="7"/>
      <c r="KH557" s="7"/>
      <c r="KI557" s="7"/>
      <c r="KJ557" s="7"/>
      <c r="KK557" s="7"/>
      <c r="KL557" s="7"/>
      <c r="KM557" s="7"/>
      <c r="KN557" s="7"/>
      <c r="KO557" s="7"/>
      <c r="KP557" s="7"/>
      <c r="KQ557" s="7"/>
      <c r="KR557" s="7"/>
      <c r="KS557" s="7"/>
      <c r="KT557" s="7"/>
      <c r="KU557" s="7"/>
      <c r="KV557" s="7"/>
      <c r="KW557" s="7"/>
      <c r="KX557" s="7"/>
      <c r="KY557" s="7"/>
      <c r="KZ557" s="7"/>
      <c r="LA557" s="7"/>
      <c r="LB557" s="7"/>
      <c r="LC557" s="7"/>
      <c r="LD557" s="7"/>
      <c r="LE557" s="7"/>
      <c r="LF557" s="7"/>
      <c r="LG557" s="7"/>
      <c r="LH557" s="7"/>
      <c r="LI557" s="7"/>
      <c r="LJ557" s="7"/>
      <c r="LK557" s="7"/>
      <c r="LL557" s="7"/>
      <c r="LM557" s="7"/>
      <c r="LN557" s="7"/>
      <c r="LO557" s="7"/>
      <c r="LP557" s="7"/>
      <c r="LQ557" s="7"/>
      <c r="LR557" s="7"/>
      <c r="LS557" s="7"/>
      <c r="LT557" s="7"/>
      <c r="LU557" s="7"/>
      <c r="LV557" s="7"/>
      <c r="LW557" s="7"/>
      <c r="LX557" s="7"/>
      <c r="LY557" s="7"/>
      <c r="LZ557" s="7"/>
      <c r="MA557" s="7"/>
      <c r="MB557" s="7"/>
      <c r="MC557" s="7"/>
      <c r="MD557" s="7"/>
      <c r="ME557" s="7"/>
      <c r="MF557" s="7"/>
      <c r="MG557" s="7"/>
      <c r="MH557" s="7"/>
      <c r="MI557" s="7"/>
      <c r="MJ557" s="7"/>
      <c r="MK557" s="7"/>
      <c r="ML557" s="7"/>
      <c r="MM557" s="7"/>
      <c r="MN557" s="7"/>
      <c r="MO557" s="7"/>
      <c r="MP557" s="7"/>
      <c r="MQ557" s="7"/>
      <c r="MR557" s="7"/>
      <c r="MS557" s="7"/>
      <c r="MT557" s="7"/>
      <c r="MU557" s="7"/>
      <c r="MV557" s="7"/>
      <c r="MW557" s="7"/>
      <c r="MX557" s="7"/>
      <c r="MY557" s="7"/>
      <c r="MZ557" s="7"/>
      <c r="NA557" s="7"/>
      <c r="NB557" s="7"/>
      <c r="NC557" s="7"/>
      <c r="ND557" s="7"/>
      <c r="NE557" s="7"/>
      <c r="NF557" s="7"/>
      <c r="NG557" s="7"/>
      <c r="NH557" s="7"/>
      <c r="NI557" s="7"/>
      <c r="NJ557" s="7"/>
      <c r="NK557" s="7"/>
      <c r="NL557" s="7"/>
      <c r="NM557" s="7"/>
      <c r="NN557" s="7"/>
      <c r="NO557" s="7"/>
      <c r="NP557" s="7"/>
      <c r="NQ557" s="7"/>
      <c r="NR557" s="7"/>
      <c r="NS557" s="7"/>
      <c r="NT557" s="7"/>
      <c r="NU557" s="7"/>
      <c r="NV557" s="7"/>
      <c r="NW557" s="7"/>
      <c r="NX557" s="7"/>
      <c r="NY557" s="7"/>
      <c r="NZ557" s="7"/>
      <c r="OA557" s="7"/>
      <c r="OB557" s="7"/>
      <c r="OC557" s="7"/>
      <c r="OD557" s="7"/>
      <c r="OE557" s="7"/>
      <c r="OF557" s="7"/>
      <c r="OG557" s="7"/>
      <c r="OH557" s="7"/>
      <c r="OI557" s="7"/>
      <c r="OJ557" s="7"/>
      <c r="OK557" s="7"/>
      <c r="OL557" s="7"/>
      <c r="OM557" s="7"/>
      <c r="ON557" s="7"/>
      <c r="OO557" s="7"/>
      <c r="OP557" s="7"/>
      <c r="OQ557" s="7"/>
      <c r="OR557" s="7"/>
      <c r="OS557" s="7"/>
      <c r="OT557" s="7"/>
      <c r="OU557" s="7"/>
      <c r="OV557" s="7"/>
      <c r="OW557" s="7"/>
      <c r="OX557" s="7"/>
      <c r="OY557" s="7"/>
      <c r="OZ557" s="7"/>
      <c r="PA557" s="7"/>
      <c r="PB557" s="7"/>
      <c r="PC557" s="7"/>
      <c r="PD557" s="7"/>
      <c r="PE557" s="7"/>
      <c r="PF557" s="7"/>
      <c r="PG557" s="7"/>
      <c r="PH557" s="7"/>
      <c r="PI557" s="7"/>
    </row>
    <row r="558" spans="6:425" x14ac:dyDescent="0.2">
      <c r="F558" s="7"/>
      <c r="G558" s="7"/>
      <c r="H558" s="7"/>
      <c r="I558" s="7"/>
      <c r="J558" s="7"/>
      <c r="L558" s="7"/>
      <c r="M558" s="7"/>
      <c r="N558" s="7"/>
      <c r="O558" s="7"/>
      <c r="P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  <c r="CS558" s="7"/>
      <c r="CT558" s="7"/>
      <c r="CU558" s="7"/>
      <c r="CV558" s="7"/>
      <c r="CW558" s="7"/>
      <c r="CX558" s="7"/>
      <c r="CY558" s="7"/>
      <c r="CZ558" s="7"/>
      <c r="DA558" s="7"/>
      <c r="DB558" s="7"/>
      <c r="DC558" s="7"/>
      <c r="DD558" s="7"/>
      <c r="DE558" s="7"/>
      <c r="DF558" s="7"/>
      <c r="DG558" s="7"/>
      <c r="DH558" s="7"/>
      <c r="DI558" s="7"/>
      <c r="DJ558" s="7"/>
      <c r="DK558" s="7"/>
      <c r="DL558" s="7"/>
      <c r="DM558" s="7"/>
      <c r="DN558" s="7"/>
      <c r="DO558" s="7"/>
      <c r="DP558" s="7"/>
      <c r="DQ558" s="7"/>
      <c r="DR558" s="7"/>
      <c r="DS558" s="7"/>
      <c r="DT558" s="7"/>
      <c r="DU558" s="7"/>
      <c r="DV558" s="7"/>
      <c r="DW558" s="7"/>
      <c r="DX558" s="7"/>
      <c r="DY558" s="7"/>
      <c r="DZ558" s="7"/>
      <c r="EA558" s="7"/>
      <c r="EB558" s="7"/>
      <c r="EC558" s="7"/>
      <c r="ED558" s="7"/>
      <c r="EE558" s="7"/>
      <c r="EF558" s="7"/>
      <c r="EG558" s="7"/>
      <c r="EH558" s="7"/>
      <c r="EI558" s="7"/>
      <c r="EJ558" s="7"/>
      <c r="EK558" s="7"/>
      <c r="EL558" s="7"/>
      <c r="EM558" s="7"/>
      <c r="EN558" s="7"/>
      <c r="EO558" s="7"/>
      <c r="EP558" s="7"/>
      <c r="EQ558" s="7"/>
      <c r="ER558" s="7"/>
      <c r="ES558" s="7"/>
      <c r="ET558" s="7"/>
      <c r="EU558" s="7"/>
      <c r="EV558" s="7"/>
      <c r="EW558" s="7"/>
      <c r="EX558" s="7"/>
      <c r="EY558" s="7"/>
      <c r="EZ558" s="7"/>
      <c r="FA558" s="7"/>
      <c r="FB558" s="7"/>
      <c r="FC558" s="7"/>
      <c r="FD558" s="7"/>
      <c r="FE558" s="7"/>
      <c r="FF558" s="7"/>
      <c r="FG558" s="7"/>
      <c r="FH558" s="7"/>
      <c r="FI558" s="7"/>
      <c r="FJ558" s="7"/>
      <c r="FK558" s="7"/>
      <c r="FL558" s="7"/>
      <c r="FM558" s="7"/>
      <c r="FN558" s="7"/>
      <c r="FO558" s="7"/>
      <c r="FP558" s="7"/>
      <c r="FQ558" s="7"/>
      <c r="FR558" s="7"/>
      <c r="FS558" s="7"/>
      <c r="FT558" s="7"/>
      <c r="FU558" s="7"/>
      <c r="FV558" s="7"/>
      <c r="FW558" s="7"/>
      <c r="FX558" s="7"/>
      <c r="FY558" s="7"/>
      <c r="FZ558" s="7"/>
      <c r="GA558" s="7"/>
      <c r="GB558" s="7"/>
      <c r="GC558" s="7"/>
      <c r="GD558" s="7"/>
      <c r="GE558" s="7"/>
      <c r="GF558" s="7"/>
      <c r="GG558" s="7"/>
      <c r="GH558" s="7"/>
      <c r="GI558" s="7"/>
      <c r="GJ558" s="7"/>
      <c r="GK558" s="7"/>
      <c r="GL558" s="7"/>
      <c r="GM558" s="7"/>
      <c r="GN558" s="7"/>
      <c r="GO558" s="7"/>
      <c r="GP558" s="7"/>
      <c r="GQ558" s="7"/>
      <c r="GR558" s="7"/>
      <c r="GS558" s="7"/>
      <c r="GT558" s="7"/>
      <c r="GU558" s="7"/>
      <c r="GV558" s="7"/>
      <c r="GW558" s="7"/>
      <c r="GX558" s="7"/>
      <c r="GY558" s="7"/>
      <c r="GZ558" s="7"/>
      <c r="HA558" s="7"/>
      <c r="HB558" s="7"/>
      <c r="HC558" s="7"/>
      <c r="HD558" s="7"/>
      <c r="HE558" s="7"/>
      <c r="HF558" s="7"/>
      <c r="HG558" s="7"/>
      <c r="HH558" s="7"/>
      <c r="HI558" s="7"/>
      <c r="HJ558" s="7"/>
      <c r="HK558" s="7"/>
      <c r="HL558" s="7"/>
      <c r="HM558" s="7"/>
      <c r="HN558" s="7"/>
      <c r="HO558" s="7"/>
      <c r="HP558" s="7"/>
      <c r="HQ558" s="7"/>
      <c r="HR558" s="7"/>
      <c r="HS558" s="7"/>
      <c r="HT558" s="7"/>
      <c r="HU558" s="7"/>
      <c r="HV558" s="7"/>
      <c r="HW558" s="7"/>
      <c r="HX558" s="7"/>
      <c r="HY558" s="7"/>
      <c r="HZ558" s="7"/>
      <c r="IA558" s="7"/>
      <c r="IB558" s="7"/>
      <c r="IC558" s="7"/>
      <c r="ID558" s="7"/>
      <c r="IE558" s="7"/>
      <c r="IF558" s="7"/>
      <c r="IG558" s="7"/>
      <c r="IH558" s="7"/>
      <c r="II558" s="7"/>
      <c r="IJ558" s="7"/>
      <c r="IK558" s="7"/>
      <c r="IL558" s="7"/>
      <c r="IM558" s="7"/>
      <c r="IN558" s="7"/>
      <c r="IO558" s="7"/>
      <c r="IP558" s="7"/>
      <c r="IQ558" s="7"/>
      <c r="IR558" s="7"/>
      <c r="IS558" s="7"/>
      <c r="IT558" s="7"/>
      <c r="IU558" s="7"/>
      <c r="IV558" s="7"/>
      <c r="IW558" s="7"/>
      <c r="IX558" s="7"/>
      <c r="IY558" s="7"/>
      <c r="IZ558" s="7"/>
      <c r="JA558" s="7"/>
      <c r="JB558" s="7"/>
      <c r="JC558" s="7"/>
      <c r="JD558" s="7"/>
      <c r="JE558" s="7"/>
      <c r="JF558" s="7"/>
      <c r="JG558" s="7"/>
      <c r="JH558" s="7"/>
      <c r="JI558" s="7"/>
      <c r="JJ558" s="7"/>
      <c r="JK558" s="7"/>
      <c r="JL558" s="7"/>
      <c r="JM558" s="7"/>
      <c r="JN558" s="7"/>
      <c r="JO558" s="7"/>
      <c r="JP558" s="7"/>
      <c r="JQ558" s="7"/>
      <c r="JR558" s="7"/>
      <c r="JS558" s="7"/>
      <c r="JT558" s="7"/>
      <c r="JU558" s="7"/>
      <c r="JV558" s="7"/>
      <c r="JW558" s="7"/>
      <c r="JX558" s="7"/>
      <c r="JY558" s="7"/>
      <c r="JZ558" s="7"/>
      <c r="KA558" s="7"/>
      <c r="KB558" s="7"/>
      <c r="KC558" s="7"/>
      <c r="KD558" s="7"/>
      <c r="KE558" s="7"/>
      <c r="KF558" s="7"/>
      <c r="KG558" s="7"/>
      <c r="KH558" s="7"/>
      <c r="KI558" s="7"/>
      <c r="KJ558" s="7"/>
      <c r="KK558" s="7"/>
      <c r="KL558" s="7"/>
      <c r="KM558" s="7"/>
      <c r="KN558" s="7"/>
      <c r="KO558" s="7"/>
      <c r="KP558" s="7"/>
      <c r="KQ558" s="7"/>
      <c r="KR558" s="7"/>
      <c r="KS558" s="7"/>
      <c r="KT558" s="7"/>
      <c r="KU558" s="7"/>
      <c r="KV558" s="7"/>
      <c r="KW558" s="7"/>
      <c r="KX558" s="7"/>
      <c r="KY558" s="7"/>
      <c r="KZ558" s="7"/>
      <c r="LA558" s="7"/>
      <c r="LB558" s="7"/>
      <c r="LC558" s="7"/>
      <c r="LD558" s="7"/>
      <c r="LE558" s="7"/>
      <c r="LF558" s="7"/>
      <c r="LG558" s="7"/>
      <c r="LH558" s="7"/>
      <c r="LI558" s="7"/>
      <c r="LJ558" s="7"/>
      <c r="LK558" s="7"/>
      <c r="LL558" s="7"/>
      <c r="LM558" s="7"/>
      <c r="LN558" s="7"/>
      <c r="LO558" s="7"/>
      <c r="LP558" s="7"/>
      <c r="LQ558" s="7"/>
      <c r="LR558" s="7"/>
      <c r="LS558" s="7"/>
      <c r="LT558" s="7"/>
      <c r="LU558" s="7"/>
      <c r="LV558" s="7"/>
      <c r="LW558" s="7"/>
      <c r="LX558" s="7"/>
      <c r="LY558" s="7"/>
      <c r="LZ558" s="7"/>
      <c r="MA558" s="7"/>
      <c r="MB558" s="7"/>
      <c r="MC558" s="7"/>
      <c r="MD558" s="7"/>
      <c r="ME558" s="7"/>
      <c r="MF558" s="7"/>
      <c r="MG558" s="7"/>
      <c r="MH558" s="7"/>
      <c r="MI558" s="7"/>
      <c r="MJ558" s="7"/>
      <c r="MK558" s="7"/>
      <c r="ML558" s="7"/>
      <c r="MM558" s="7"/>
      <c r="MN558" s="7"/>
      <c r="MO558" s="7"/>
      <c r="MP558" s="7"/>
      <c r="MQ558" s="7"/>
      <c r="MR558" s="7"/>
      <c r="MS558" s="7"/>
      <c r="MT558" s="7"/>
      <c r="MU558" s="7"/>
      <c r="MV558" s="7"/>
      <c r="MW558" s="7"/>
      <c r="MX558" s="7"/>
      <c r="MY558" s="7"/>
      <c r="MZ558" s="7"/>
      <c r="NA558" s="7"/>
      <c r="NB558" s="7"/>
      <c r="NC558" s="7"/>
      <c r="ND558" s="7"/>
      <c r="NE558" s="7"/>
      <c r="NF558" s="7"/>
      <c r="NG558" s="7"/>
      <c r="NH558" s="7"/>
      <c r="NI558" s="7"/>
      <c r="NJ558" s="7"/>
      <c r="NK558" s="7"/>
      <c r="NL558" s="7"/>
      <c r="NM558" s="7"/>
      <c r="NN558" s="7"/>
      <c r="NO558" s="7"/>
      <c r="NP558" s="7"/>
      <c r="NQ558" s="7"/>
      <c r="NR558" s="7"/>
      <c r="NS558" s="7"/>
      <c r="NT558" s="7"/>
      <c r="NU558" s="7"/>
      <c r="NV558" s="7"/>
      <c r="NW558" s="7"/>
      <c r="NX558" s="7"/>
      <c r="NY558" s="7"/>
      <c r="NZ558" s="7"/>
      <c r="OA558" s="7"/>
      <c r="OB558" s="7"/>
      <c r="OC558" s="7"/>
      <c r="OD558" s="7"/>
      <c r="OE558" s="7"/>
      <c r="OF558" s="7"/>
      <c r="OG558" s="7"/>
      <c r="OH558" s="7"/>
      <c r="OI558" s="7"/>
      <c r="OJ558" s="7"/>
      <c r="OK558" s="7"/>
      <c r="OL558" s="7"/>
      <c r="OM558" s="7"/>
      <c r="ON558" s="7"/>
      <c r="OO558" s="7"/>
      <c r="OP558" s="7"/>
      <c r="OQ558" s="7"/>
      <c r="OR558" s="7"/>
      <c r="OS558" s="7"/>
      <c r="OT558" s="7"/>
      <c r="OU558" s="7"/>
      <c r="OV558" s="7"/>
      <c r="OW558" s="7"/>
      <c r="OX558" s="7"/>
      <c r="OY558" s="7"/>
      <c r="OZ558" s="7"/>
      <c r="PA558" s="7"/>
      <c r="PB558" s="7"/>
      <c r="PC558" s="7"/>
      <c r="PD558" s="7"/>
      <c r="PE558" s="7"/>
      <c r="PF558" s="7"/>
      <c r="PG558" s="7"/>
      <c r="PH558" s="7"/>
      <c r="PI558" s="7"/>
    </row>
    <row r="559" spans="6:425" x14ac:dyDescent="0.2">
      <c r="F559" s="7"/>
      <c r="G559" s="7"/>
      <c r="H559" s="7"/>
      <c r="I559" s="7"/>
      <c r="J559" s="7"/>
      <c r="L559" s="7"/>
      <c r="M559" s="7"/>
      <c r="N559" s="7"/>
      <c r="O559" s="7"/>
      <c r="P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  <c r="CS559" s="7"/>
      <c r="CT559" s="7"/>
      <c r="CU559" s="7"/>
      <c r="CV559" s="7"/>
      <c r="CW559" s="7"/>
      <c r="CX559" s="7"/>
      <c r="CY559" s="7"/>
      <c r="CZ559" s="7"/>
      <c r="DA559" s="7"/>
      <c r="DB559" s="7"/>
      <c r="DC559" s="7"/>
      <c r="DD559" s="7"/>
      <c r="DE559" s="7"/>
      <c r="DF559" s="7"/>
      <c r="DG559" s="7"/>
      <c r="DH559" s="7"/>
      <c r="DI559" s="7"/>
      <c r="DJ559" s="7"/>
      <c r="DK559" s="7"/>
      <c r="DL559" s="7"/>
      <c r="DM559" s="7"/>
      <c r="DN559" s="7"/>
      <c r="DO559" s="7"/>
      <c r="DP559" s="7"/>
      <c r="DQ559" s="7"/>
      <c r="DR559" s="7"/>
      <c r="DS559" s="7"/>
      <c r="DT559" s="7"/>
      <c r="DU559" s="7"/>
      <c r="DV559" s="7"/>
      <c r="DW559" s="7"/>
      <c r="DX559" s="7"/>
      <c r="DY559" s="7"/>
      <c r="DZ559" s="7"/>
      <c r="EA559" s="7"/>
      <c r="EB559" s="7"/>
      <c r="EC559" s="7"/>
      <c r="ED559" s="7"/>
      <c r="EE559" s="7"/>
      <c r="EF559" s="7"/>
      <c r="EG559" s="7"/>
      <c r="EH559" s="7"/>
      <c r="EI559" s="7"/>
      <c r="EJ559" s="7"/>
      <c r="EK559" s="7"/>
      <c r="EL559" s="7"/>
      <c r="EM559" s="7"/>
      <c r="EN559" s="7"/>
      <c r="EO559" s="7"/>
      <c r="EP559" s="7"/>
      <c r="EQ559" s="7"/>
      <c r="ER559" s="7"/>
      <c r="ES559" s="7"/>
      <c r="ET559" s="7"/>
      <c r="EU559" s="7"/>
      <c r="EV559" s="7"/>
      <c r="EW559" s="7"/>
      <c r="EX559" s="7"/>
      <c r="EY559" s="7"/>
      <c r="EZ559" s="7"/>
      <c r="FA559" s="7"/>
      <c r="FB559" s="7"/>
      <c r="FC559" s="7"/>
      <c r="FD559" s="7"/>
      <c r="FE559" s="7"/>
      <c r="FF559" s="7"/>
      <c r="FG559" s="7"/>
      <c r="FH559" s="7"/>
      <c r="FI559" s="7"/>
      <c r="FJ559" s="7"/>
      <c r="FK559" s="7"/>
      <c r="FL559" s="7"/>
      <c r="FM559" s="7"/>
      <c r="FN559" s="7"/>
      <c r="FO559" s="7"/>
      <c r="FP559" s="7"/>
      <c r="FQ559" s="7"/>
      <c r="FR559" s="7"/>
      <c r="FS559" s="7"/>
      <c r="FT559" s="7"/>
      <c r="FU559" s="7"/>
      <c r="FV559" s="7"/>
      <c r="FW559" s="7"/>
      <c r="FX559" s="7"/>
      <c r="FY559" s="7"/>
      <c r="FZ559" s="7"/>
      <c r="GA559" s="7"/>
      <c r="GB559" s="7"/>
      <c r="GC559" s="7"/>
      <c r="GD559" s="7"/>
      <c r="GE559" s="7"/>
      <c r="GF559" s="7"/>
      <c r="GG559" s="7"/>
      <c r="GH559" s="7"/>
      <c r="GI559" s="7"/>
      <c r="GJ559" s="7"/>
      <c r="GK559" s="7"/>
      <c r="GL559" s="7"/>
      <c r="GM559" s="7"/>
      <c r="GN559" s="7"/>
      <c r="GO559" s="7"/>
      <c r="GP559" s="7"/>
      <c r="GQ559" s="7"/>
      <c r="GR559" s="7"/>
      <c r="GS559" s="7"/>
      <c r="GT559" s="7"/>
      <c r="GU559" s="7"/>
      <c r="GV559" s="7"/>
      <c r="GW559" s="7"/>
      <c r="GX559" s="7"/>
      <c r="GY559" s="7"/>
      <c r="GZ559" s="7"/>
      <c r="HA559" s="7"/>
      <c r="HB559" s="7"/>
      <c r="HC559" s="7"/>
      <c r="HD559" s="7"/>
      <c r="HE559" s="7"/>
      <c r="HF559" s="7"/>
      <c r="HG559" s="7"/>
      <c r="HH559" s="7"/>
      <c r="HI559" s="7"/>
      <c r="HJ559" s="7"/>
      <c r="HK559" s="7"/>
      <c r="HL559" s="7"/>
      <c r="HM559" s="7"/>
      <c r="HN559" s="7"/>
      <c r="HO559" s="7"/>
      <c r="HP559" s="7"/>
      <c r="HQ559" s="7"/>
      <c r="HR559" s="7"/>
      <c r="HS559" s="7"/>
      <c r="HT559" s="7"/>
      <c r="HU559" s="7"/>
      <c r="HV559" s="7"/>
      <c r="HW559" s="7"/>
      <c r="HX559" s="7"/>
      <c r="HY559" s="7"/>
      <c r="HZ559" s="7"/>
      <c r="IA559" s="7"/>
      <c r="IB559" s="7"/>
      <c r="IC559" s="7"/>
      <c r="ID559" s="7"/>
      <c r="IE559" s="7"/>
      <c r="IF559" s="7"/>
      <c r="IG559" s="7"/>
      <c r="IH559" s="7"/>
      <c r="II559" s="7"/>
      <c r="IJ559" s="7"/>
      <c r="IK559" s="7"/>
      <c r="IL559" s="7"/>
      <c r="IM559" s="7"/>
      <c r="IN559" s="7"/>
      <c r="IO559" s="7"/>
      <c r="IP559" s="7"/>
      <c r="IQ559" s="7"/>
      <c r="IR559" s="7"/>
      <c r="IS559" s="7"/>
      <c r="IT559" s="7"/>
      <c r="IU559" s="7"/>
      <c r="IV559" s="7"/>
      <c r="IW559" s="7"/>
      <c r="IX559" s="7"/>
      <c r="IY559" s="7"/>
      <c r="IZ559" s="7"/>
      <c r="JA559" s="7"/>
      <c r="JB559" s="7"/>
      <c r="JC559" s="7"/>
      <c r="JD559" s="7"/>
      <c r="JE559" s="7"/>
      <c r="JF559" s="7"/>
      <c r="JG559" s="7"/>
      <c r="JH559" s="7"/>
      <c r="JI559" s="7"/>
      <c r="JJ559" s="7"/>
      <c r="JK559" s="7"/>
      <c r="JL559" s="7"/>
      <c r="JM559" s="7"/>
      <c r="JN559" s="7"/>
      <c r="JO559" s="7"/>
      <c r="JP559" s="7"/>
      <c r="JQ559" s="7"/>
      <c r="JR559" s="7"/>
      <c r="JS559" s="7"/>
      <c r="JT559" s="7"/>
      <c r="JU559" s="7"/>
      <c r="JV559" s="7"/>
      <c r="JW559" s="7"/>
      <c r="JX559" s="7"/>
      <c r="JY559" s="7"/>
      <c r="JZ559" s="7"/>
      <c r="KA559" s="7"/>
      <c r="KB559" s="7"/>
      <c r="KC559" s="7"/>
      <c r="KD559" s="7"/>
      <c r="KE559" s="7"/>
      <c r="KF559" s="7"/>
      <c r="KG559" s="7"/>
      <c r="KH559" s="7"/>
      <c r="KI559" s="7"/>
      <c r="KJ559" s="7"/>
      <c r="KK559" s="7"/>
      <c r="KL559" s="7"/>
      <c r="KM559" s="7"/>
      <c r="KN559" s="7"/>
      <c r="KO559" s="7"/>
      <c r="KP559" s="7"/>
      <c r="KQ559" s="7"/>
      <c r="KR559" s="7"/>
      <c r="KS559" s="7"/>
      <c r="KT559" s="7"/>
      <c r="KU559" s="7"/>
      <c r="KV559" s="7"/>
      <c r="KW559" s="7"/>
      <c r="KX559" s="7"/>
      <c r="KY559" s="7"/>
      <c r="KZ559" s="7"/>
      <c r="LA559" s="7"/>
      <c r="LB559" s="7"/>
      <c r="LC559" s="7"/>
      <c r="LD559" s="7"/>
      <c r="LE559" s="7"/>
      <c r="LF559" s="7"/>
      <c r="LG559" s="7"/>
      <c r="LH559" s="7"/>
      <c r="LI559" s="7"/>
      <c r="LJ559" s="7"/>
      <c r="LK559" s="7"/>
      <c r="LL559" s="7"/>
      <c r="LM559" s="7"/>
      <c r="LN559" s="7"/>
      <c r="LO559" s="7"/>
      <c r="LP559" s="7"/>
      <c r="LQ559" s="7"/>
      <c r="LR559" s="7"/>
      <c r="LS559" s="7"/>
      <c r="LT559" s="7"/>
      <c r="LU559" s="7"/>
      <c r="LV559" s="7"/>
      <c r="LW559" s="7"/>
      <c r="LX559" s="7"/>
      <c r="LY559" s="7"/>
      <c r="LZ559" s="7"/>
      <c r="MA559" s="7"/>
      <c r="MB559" s="7"/>
      <c r="MC559" s="7"/>
      <c r="MD559" s="7"/>
      <c r="ME559" s="7"/>
      <c r="MF559" s="7"/>
      <c r="MG559" s="7"/>
      <c r="MH559" s="7"/>
      <c r="MI559" s="7"/>
      <c r="MJ559" s="7"/>
      <c r="MK559" s="7"/>
      <c r="ML559" s="7"/>
      <c r="MM559" s="7"/>
      <c r="MN559" s="7"/>
      <c r="MO559" s="7"/>
      <c r="MP559" s="7"/>
      <c r="MQ559" s="7"/>
      <c r="MR559" s="7"/>
      <c r="MS559" s="7"/>
      <c r="MT559" s="7"/>
      <c r="MU559" s="7"/>
      <c r="MV559" s="7"/>
      <c r="MW559" s="7"/>
      <c r="MX559" s="7"/>
      <c r="MY559" s="7"/>
      <c r="MZ559" s="7"/>
      <c r="NA559" s="7"/>
      <c r="NB559" s="7"/>
      <c r="NC559" s="7"/>
      <c r="ND559" s="7"/>
      <c r="NE559" s="7"/>
      <c r="NF559" s="7"/>
      <c r="NG559" s="7"/>
      <c r="NH559" s="7"/>
      <c r="NI559" s="7"/>
      <c r="NJ559" s="7"/>
      <c r="NK559" s="7"/>
      <c r="NL559" s="7"/>
      <c r="NM559" s="7"/>
      <c r="NN559" s="7"/>
      <c r="NO559" s="7"/>
      <c r="NP559" s="7"/>
      <c r="NQ559" s="7"/>
      <c r="NR559" s="7"/>
      <c r="NS559" s="7"/>
      <c r="NT559" s="7"/>
      <c r="NU559" s="7"/>
      <c r="NV559" s="7"/>
      <c r="NW559" s="7"/>
      <c r="NX559" s="7"/>
      <c r="NY559" s="7"/>
      <c r="NZ559" s="7"/>
      <c r="OA559" s="7"/>
      <c r="OB559" s="7"/>
      <c r="OC559" s="7"/>
      <c r="OD559" s="7"/>
      <c r="OE559" s="7"/>
      <c r="OF559" s="7"/>
      <c r="OG559" s="7"/>
      <c r="OH559" s="7"/>
      <c r="OI559" s="7"/>
      <c r="OJ559" s="7"/>
      <c r="OK559" s="7"/>
      <c r="OL559" s="7"/>
      <c r="OM559" s="7"/>
      <c r="ON559" s="7"/>
      <c r="OO559" s="7"/>
      <c r="OP559" s="7"/>
      <c r="OQ559" s="7"/>
      <c r="OR559" s="7"/>
      <c r="OS559" s="7"/>
      <c r="OT559" s="7"/>
      <c r="OU559" s="7"/>
      <c r="OV559" s="7"/>
      <c r="OW559" s="7"/>
      <c r="OX559" s="7"/>
      <c r="OY559" s="7"/>
      <c r="OZ559" s="7"/>
      <c r="PA559" s="7"/>
      <c r="PB559" s="7"/>
      <c r="PC559" s="7"/>
      <c r="PD559" s="7"/>
      <c r="PE559" s="7"/>
      <c r="PF559" s="7"/>
      <c r="PG559" s="7"/>
      <c r="PH559" s="7"/>
      <c r="PI559" s="7"/>
    </row>
    <row r="560" spans="6:425" x14ac:dyDescent="0.2">
      <c r="F560" s="7"/>
      <c r="G560" s="7"/>
      <c r="H560" s="7"/>
      <c r="I560" s="7"/>
      <c r="J560" s="7"/>
      <c r="L560" s="7"/>
      <c r="M560" s="7"/>
      <c r="N560" s="7"/>
      <c r="O560" s="7"/>
      <c r="P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  <c r="CS560" s="7"/>
      <c r="CT560" s="7"/>
      <c r="CU560" s="7"/>
      <c r="CV560" s="7"/>
      <c r="CW560" s="7"/>
      <c r="CX560" s="7"/>
      <c r="CY560" s="7"/>
      <c r="CZ560" s="7"/>
      <c r="DA560" s="7"/>
      <c r="DB560" s="7"/>
      <c r="DC560" s="7"/>
      <c r="DD560" s="7"/>
      <c r="DE560" s="7"/>
      <c r="DF560" s="7"/>
      <c r="DG560" s="7"/>
      <c r="DH560" s="7"/>
      <c r="DI560" s="7"/>
      <c r="DJ560" s="7"/>
      <c r="DK560" s="7"/>
      <c r="DL560" s="7"/>
      <c r="DM560" s="7"/>
      <c r="DN560" s="7"/>
      <c r="DO560" s="7"/>
      <c r="DP560" s="7"/>
      <c r="DQ560" s="7"/>
      <c r="DR560" s="7"/>
      <c r="DS560" s="7"/>
      <c r="DT560" s="7"/>
      <c r="DU560" s="7"/>
      <c r="DV560" s="7"/>
      <c r="DW560" s="7"/>
      <c r="DX560" s="7"/>
      <c r="DY560" s="7"/>
      <c r="DZ560" s="7"/>
      <c r="EA560" s="7"/>
      <c r="EB560" s="7"/>
      <c r="EC560" s="7"/>
      <c r="ED560" s="7"/>
      <c r="EE560" s="7"/>
      <c r="EF560" s="7"/>
      <c r="EG560" s="7"/>
      <c r="EH560" s="7"/>
      <c r="EI560" s="7"/>
      <c r="EJ560" s="7"/>
      <c r="EK560" s="7"/>
      <c r="EL560" s="7"/>
      <c r="EM560" s="7"/>
      <c r="EN560" s="7"/>
      <c r="EO560" s="7"/>
      <c r="EP560" s="7"/>
      <c r="EQ560" s="7"/>
      <c r="ER560" s="7"/>
      <c r="ES560" s="7"/>
      <c r="ET560" s="7"/>
      <c r="EU560" s="7"/>
      <c r="EV560" s="7"/>
      <c r="EW560" s="7"/>
      <c r="EX560" s="7"/>
      <c r="EY560" s="7"/>
      <c r="EZ560" s="7"/>
      <c r="FA560" s="7"/>
      <c r="FB560" s="7"/>
      <c r="FC560" s="7"/>
      <c r="FD560" s="7"/>
      <c r="FE560" s="7"/>
      <c r="FF560" s="7"/>
      <c r="FG560" s="7"/>
      <c r="FH560" s="7"/>
      <c r="FI560" s="7"/>
      <c r="FJ560" s="7"/>
      <c r="FK560" s="7"/>
      <c r="FL560" s="7"/>
      <c r="FM560" s="7"/>
      <c r="FN560" s="7"/>
      <c r="FO560" s="7"/>
      <c r="FP560" s="7"/>
      <c r="FQ560" s="7"/>
      <c r="FR560" s="7"/>
      <c r="FS560" s="7"/>
      <c r="FT560" s="7"/>
      <c r="FU560" s="7"/>
      <c r="FV560" s="7"/>
      <c r="FW560" s="7"/>
      <c r="FX560" s="7"/>
      <c r="FY560" s="7"/>
      <c r="FZ560" s="7"/>
      <c r="GA560" s="7"/>
      <c r="GB560" s="7"/>
      <c r="GC560" s="7"/>
      <c r="GD560" s="7"/>
      <c r="GE560" s="7"/>
      <c r="GF560" s="7"/>
      <c r="GG560" s="7"/>
      <c r="GH560" s="7"/>
      <c r="GI560" s="7"/>
      <c r="GJ560" s="7"/>
      <c r="GK560" s="7"/>
      <c r="GL560" s="7"/>
      <c r="GM560" s="7"/>
      <c r="GN560" s="7"/>
      <c r="GO560" s="7"/>
      <c r="GP560" s="7"/>
      <c r="GQ560" s="7"/>
      <c r="GR560" s="7"/>
      <c r="GS560" s="7"/>
      <c r="GT560" s="7"/>
      <c r="GU560" s="7"/>
      <c r="GV560" s="7"/>
      <c r="GW560" s="7"/>
      <c r="GX560" s="7"/>
      <c r="GY560" s="7"/>
      <c r="GZ560" s="7"/>
      <c r="HA560" s="7"/>
      <c r="HB560" s="7"/>
      <c r="HC560" s="7"/>
      <c r="HD560" s="7"/>
      <c r="HE560" s="7"/>
      <c r="HF560" s="7"/>
      <c r="HG560" s="7"/>
      <c r="HH560" s="7"/>
      <c r="HI560" s="7"/>
      <c r="HJ560" s="7"/>
      <c r="HK560" s="7"/>
      <c r="HL560" s="7"/>
      <c r="HM560" s="7"/>
      <c r="HN560" s="7"/>
      <c r="HO560" s="7"/>
      <c r="HP560" s="7"/>
      <c r="HQ560" s="7"/>
      <c r="HR560" s="7"/>
      <c r="HS560" s="7"/>
      <c r="HT560" s="7"/>
      <c r="HU560" s="7"/>
      <c r="HV560" s="7"/>
      <c r="HW560" s="7"/>
      <c r="HX560" s="7"/>
      <c r="HY560" s="7"/>
      <c r="HZ560" s="7"/>
      <c r="IA560" s="7"/>
      <c r="IB560" s="7"/>
      <c r="IC560" s="7"/>
      <c r="ID560" s="7"/>
      <c r="IE560" s="7"/>
      <c r="IF560" s="7"/>
      <c r="IG560" s="7"/>
      <c r="IH560" s="7"/>
      <c r="II560" s="7"/>
      <c r="IJ560" s="7"/>
      <c r="IK560" s="7"/>
      <c r="IL560" s="7"/>
      <c r="IM560" s="7"/>
      <c r="IN560" s="7"/>
      <c r="IO560" s="7"/>
      <c r="IP560" s="7"/>
      <c r="IQ560" s="7"/>
      <c r="IR560" s="7"/>
      <c r="IS560" s="7"/>
      <c r="IT560" s="7"/>
      <c r="IU560" s="7"/>
      <c r="IV560" s="7"/>
      <c r="IW560" s="7"/>
      <c r="IX560" s="7"/>
      <c r="IY560" s="7"/>
      <c r="IZ560" s="7"/>
      <c r="JA560" s="7"/>
      <c r="JB560" s="7"/>
      <c r="JC560" s="7"/>
      <c r="JD560" s="7"/>
      <c r="JE560" s="7"/>
      <c r="JF560" s="7"/>
      <c r="JG560" s="7"/>
      <c r="JH560" s="7"/>
      <c r="JI560" s="7"/>
      <c r="JJ560" s="7"/>
      <c r="JK560" s="7"/>
      <c r="JL560" s="7"/>
      <c r="JM560" s="7"/>
      <c r="JN560" s="7"/>
      <c r="JO560" s="7"/>
      <c r="JP560" s="7"/>
      <c r="JQ560" s="7"/>
      <c r="JR560" s="7"/>
      <c r="JS560" s="7"/>
      <c r="JT560" s="7"/>
      <c r="JU560" s="7"/>
      <c r="JV560" s="7"/>
      <c r="JW560" s="7"/>
      <c r="JX560" s="7"/>
      <c r="JY560" s="7"/>
      <c r="JZ560" s="7"/>
      <c r="KA560" s="7"/>
      <c r="KB560" s="7"/>
      <c r="KC560" s="7"/>
      <c r="KD560" s="7"/>
      <c r="KE560" s="7"/>
      <c r="KF560" s="7"/>
      <c r="KG560" s="7"/>
      <c r="KH560" s="7"/>
      <c r="KI560" s="7"/>
      <c r="KJ560" s="7"/>
      <c r="KK560" s="7"/>
      <c r="KL560" s="7"/>
      <c r="KM560" s="7"/>
      <c r="KN560" s="7"/>
      <c r="KO560" s="7"/>
      <c r="KP560" s="7"/>
      <c r="KQ560" s="7"/>
      <c r="KR560" s="7"/>
      <c r="KS560" s="7"/>
      <c r="KT560" s="7"/>
      <c r="KU560" s="7"/>
      <c r="KV560" s="7"/>
      <c r="KW560" s="7"/>
      <c r="KX560" s="7"/>
      <c r="KY560" s="7"/>
      <c r="KZ560" s="7"/>
      <c r="LA560" s="7"/>
      <c r="LB560" s="7"/>
      <c r="LC560" s="7"/>
      <c r="LD560" s="7"/>
      <c r="LE560" s="7"/>
      <c r="LF560" s="7"/>
      <c r="LG560" s="7"/>
      <c r="LH560" s="7"/>
      <c r="LI560" s="7"/>
      <c r="LJ560" s="7"/>
      <c r="LK560" s="7"/>
      <c r="LL560" s="7"/>
      <c r="LM560" s="7"/>
      <c r="LN560" s="7"/>
      <c r="LO560" s="7"/>
      <c r="LP560" s="7"/>
      <c r="LQ560" s="7"/>
      <c r="LR560" s="7"/>
      <c r="LS560" s="7"/>
      <c r="LT560" s="7"/>
      <c r="LU560" s="7"/>
      <c r="LV560" s="7"/>
      <c r="LW560" s="7"/>
      <c r="LX560" s="7"/>
      <c r="LY560" s="7"/>
      <c r="LZ560" s="7"/>
      <c r="MA560" s="7"/>
      <c r="MB560" s="7"/>
      <c r="MC560" s="7"/>
      <c r="MD560" s="7"/>
      <c r="ME560" s="7"/>
      <c r="MF560" s="7"/>
      <c r="MG560" s="7"/>
      <c r="MH560" s="7"/>
      <c r="MI560" s="7"/>
      <c r="MJ560" s="7"/>
      <c r="MK560" s="7"/>
      <c r="ML560" s="7"/>
      <c r="MM560" s="7"/>
      <c r="MN560" s="7"/>
      <c r="MO560" s="7"/>
      <c r="MP560" s="7"/>
      <c r="MQ560" s="7"/>
      <c r="MR560" s="7"/>
      <c r="MS560" s="7"/>
      <c r="MT560" s="7"/>
      <c r="MU560" s="7"/>
      <c r="MV560" s="7"/>
      <c r="MW560" s="7"/>
      <c r="MX560" s="7"/>
      <c r="MY560" s="7"/>
      <c r="MZ560" s="7"/>
      <c r="NA560" s="7"/>
      <c r="NB560" s="7"/>
      <c r="NC560" s="7"/>
      <c r="ND560" s="7"/>
      <c r="NE560" s="7"/>
      <c r="NF560" s="7"/>
      <c r="NG560" s="7"/>
      <c r="NH560" s="7"/>
      <c r="NI560" s="7"/>
      <c r="NJ560" s="7"/>
      <c r="NK560" s="7"/>
      <c r="NL560" s="7"/>
      <c r="NM560" s="7"/>
      <c r="NN560" s="7"/>
      <c r="NO560" s="7"/>
      <c r="NP560" s="7"/>
      <c r="NQ560" s="7"/>
      <c r="NR560" s="7"/>
      <c r="NS560" s="7"/>
      <c r="NT560" s="7"/>
      <c r="NU560" s="7"/>
      <c r="NV560" s="7"/>
      <c r="NW560" s="7"/>
      <c r="NX560" s="7"/>
      <c r="NY560" s="7"/>
      <c r="NZ560" s="7"/>
      <c r="OA560" s="7"/>
      <c r="OB560" s="7"/>
      <c r="OC560" s="7"/>
      <c r="OD560" s="7"/>
      <c r="OE560" s="7"/>
      <c r="OF560" s="7"/>
      <c r="OG560" s="7"/>
      <c r="OH560" s="7"/>
      <c r="OI560" s="7"/>
      <c r="OJ560" s="7"/>
      <c r="OK560" s="7"/>
      <c r="OL560" s="7"/>
      <c r="OM560" s="7"/>
      <c r="ON560" s="7"/>
      <c r="OO560" s="7"/>
      <c r="OP560" s="7"/>
      <c r="OQ560" s="7"/>
      <c r="OR560" s="7"/>
      <c r="OS560" s="7"/>
      <c r="OT560" s="7"/>
      <c r="OU560" s="7"/>
      <c r="OV560" s="7"/>
      <c r="OW560" s="7"/>
      <c r="OX560" s="7"/>
      <c r="OY560" s="7"/>
      <c r="OZ560" s="7"/>
      <c r="PA560" s="7"/>
      <c r="PB560" s="7"/>
      <c r="PC560" s="7"/>
      <c r="PD560" s="7"/>
      <c r="PE560" s="7"/>
      <c r="PF560" s="7"/>
      <c r="PG560" s="7"/>
      <c r="PH560" s="7"/>
      <c r="PI560" s="7"/>
    </row>
    <row r="561" spans="6:425" x14ac:dyDescent="0.2">
      <c r="F561" s="7"/>
      <c r="G561" s="7"/>
      <c r="H561" s="7"/>
      <c r="I561" s="7"/>
      <c r="J561" s="7"/>
      <c r="L561" s="7"/>
      <c r="M561" s="7"/>
      <c r="N561" s="7"/>
      <c r="O561" s="7"/>
      <c r="P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  <c r="CS561" s="7"/>
      <c r="CT561" s="7"/>
      <c r="CU561" s="7"/>
      <c r="CV561" s="7"/>
      <c r="CW561" s="7"/>
      <c r="CX561" s="7"/>
      <c r="CY561" s="7"/>
      <c r="CZ561" s="7"/>
      <c r="DA561" s="7"/>
      <c r="DB561" s="7"/>
      <c r="DC561" s="7"/>
      <c r="DD561" s="7"/>
      <c r="DE561" s="7"/>
      <c r="DF561" s="7"/>
      <c r="DG561" s="7"/>
      <c r="DH561" s="7"/>
      <c r="DI561" s="7"/>
      <c r="DJ561" s="7"/>
      <c r="DK561" s="7"/>
      <c r="DL561" s="7"/>
      <c r="DM561" s="7"/>
      <c r="DN561" s="7"/>
      <c r="DO561" s="7"/>
      <c r="DP561" s="7"/>
      <c r="DQ561" s="7"/>
      <c r="DR561" s="7"/>
      <c r="DS561" s="7"/>
      <c r="DT561" s="7"/>
      <c r="DU561" s="7"/>
      <c r="DV561" s="7"/>
      <c r="DW561" s="7"/>
      <c r="DX561" s="7"/>
      <c r="DY561" s="7"/>
      <c r="DZ561" s="7"/>
      <c r="EA561" s="7"/>
      <c r="EB561" s="7"/>
      <c r="EC561" s="7"/>
      <c r="ED561" s="7"/>
      <c r="EE561" s="7"/>
      <c r="EF561" s="7"/>
      <c r="EG561" s="7"/>
      <c r="EH561" s="7"/>
      <c r="EI561" s="7"/>
      <c r="EJ561" s="7"/>
      <c r="EK561" s="7"/>
      <c r="EL561" s="7"/>
      <c r="EM561" s="7"/>
      <c r="EN561" s="7"/>
      <c r="EO561" s="7"/>
      <c r="EP561" s="7"/>
      <c r="EQ561" s="7"/>
      <c r="ER561" s="7"/>
      <c r="ES561" s="7"/>
      <c r="ET561" s="7"/>
      <c r="EU561" s="7"/>
      <c r="EV561" s="7"/>
      <c r="EW561" s="7"/>
      <c r="EX561" s="7"/>
      <c r="EY561" s="7"/>
      <c r="EZ561" s="7"/>
      <c r="FA561" s="7"/>
      <c r="FB561" s="7"/>
      <c r="FC561" s="7"/>
      <c r="FD561" s="7"/>
      <c r="FE561" s="7"/>
      <c r="FF561" s="7"/>
      <c r="FG561" s="7"/>
      <c r="FH561" s="7"/>
      <c r="FI561" s="7"/>
      <c r="FJ561" s="7"/>
      <c r="FK561" s="7"/>
      <c r="FL561" s="7"/>
      <c r="FM561" s="7"/>
      <c r="FN561" s="7"/>
      <c r="FO561" s="7"/>
      <c r="FP561" s="7"/>
      <c r="FQ561" s="7"/>
      <c r="FR561" s="7"/>
      <c r="FS561" s="7"/>
      <c r="FT561" s="7"/>
      <c r="FU561" s="7"/>
      <c r="FV561" s="7"/>
      <c r="FW561" s="7"/>
      <c r="FX561" s="7"/>
      <c r="FY561" s="7"/>
      <c r="FZ561" s="7"/>
      <c r="GA561" s="7"/>
      <c r="GB561" s="7"/>
      <c r="GC561" s="7"/>
      <c r="GD561" s="7"/>
      <c r="GE561" s="7"/>
      <c r="GF561" s="7"/>
      <c r="GG561" s="7"/>
      <c r="GH561" s="7"/>
      <c r="GI561" s="7"/>
      <c r="GJ561" s="7"/>
      <c r="GK561" s="7"/>
      <c r="GL561" s="7"/>
      <c r="GM561" s="7"/>
      <c r="GN561" s="7"/>
      <c r="GO561" s="7"/>
      <c r="GP561" s="7"/>
      <c r="GQ561" s="7"/>
      <c r="GR561" s="7"/>
      <c r="GS561" s="7"/>
      <c r="GT561" s="7"/>
      <c r="GU561" s="7"/>
      <c r="GV561" s="7"/>
      <c r="GW561" s="7"/>
      <c r="GX561" s="7"/>
      <c r="GY561" s="7"/>
      <c r="GZ561" s="7"/>
      <c r="HA561" s="7"/>
      <c r="HB561" s="7"/>
      <c r="HC561" s="7"/>
      <c r="HD561" s="7"/>
      <c r="HE561" s="7"/>
      <c r="HF561" s="7"/>
      <c r="HG561" s="7"/>
      <c r="HH561" s="7"/>
      <c r="HI561" s="7"/>
      <c r="HJ561" s="7"/>
      <c r="HK561" s="7"/>
      <c r="HL561" s="7"/>
      <c r="HM561" s="7"/>
      <c r="HN561" s="7"/>
      <c r="HO561" s="7"/>
      <c r="HP561" s="7"/>
      <c r="HQ561" s="7"/>
      <c r="HR561" s="7"/>
      <c r="HS561" s="7"/>
      <c r="HT561" s="7"/>
      <c r="HU561" s="7"/>
      <c r="HV561" s="7"/>
      <c r="HW561" s="7"/>
      <c r="HX561" s="7"/>
      <c r="HY561" s="7"/>
      <c r="HZ561" s="7"/>
      <c r="IA561" s="7"/>
      <c r="IB561" s="7"/>
      <c r="IC561" s="7"/>
      <c r="ID561" s="7"/>
      <c r="IE561" s="7"/>
      <c r="IF561" s="7"/>
      <c r="IG561" s="7"/>
      <c r="IH561" s="7"/>
      <c r="II561" s="7"/>
      <c r="IJ561" s="7"/>
      <c r="IK561" s="7"/>
      <c r="IL561" s="7"/>
      <c r="IM561" s="7"/>
      <c r="IN561" s="7"/>
      <c r="IO561" s="7"/>
      <c r="IP561" s="7"/>
      <c r="IQ561" s="7"/>
      <c r="IR561" s="7"/>
      <c r="IS561" s="7"/>
      <c r="IT561" s="7"/>
      <c r="IU561" s="7"/>
      <c r="IV561" s="7"/>
      <c r="IW561" s="7"/>
      <c r="IX561" s="7"/>
      <c r="IY561" s="7"/>
      <c r="IZ561" s="7"/>
      <c r="JA561" s="7"/>
      <c r="JB561" s="7"/>
      <c r="JC561" s="7"/>
      <c r="JD561" s="7"/>
      <c r="JE561" s="7"/>
      <c r="JF561" s="7"/>
      <c r="JG561" s="7"/>
      <c r="JH561" s="7"/>
      <c r="JI561" s="7"/>
      <c r="JJ561" s="7"/>
      <c r="JK561" s="7"/>
      <c r="JL561" s="7"/>
      <c r="JM561" s="7"/>
      <c r="JN561" s="7"/>
      <c r="JO561" s="7"/>
      <c r="JP561" s="7"/>
      <c r="JQ561" s="7"/>
      <c r="JR561" s="7"/>
      <c r="JS561" s="7"/>
      <c r="JT561" s="7"/>
      <c r="JU561" s="7"/>
      <c r="JV561" s="7"/>
      <c r="JW561" s="7"/>
      <c r="JX561" s="7"/>
      <c r="JY561" s="7"/>
      <c r="JZ561" s="7"/>
      <c r="KA561" s="7"/>
      <c r="KB561" s="7"/>
      <c r="KC561" s="7"/>
      <c r="KD561" s="7"/>
      <c r="KE561" s="7"/>
      <c r="KF561" s="7"/>
      <c r="KG561" s="7"/>
      <c r="KH561" s="7"/>
      <c r="KI561" s="7"/>
      <c r="KJ561" s="7"/>
      <c r="KK561" s="7"/>
      <c r="KL561" s="7"/>
      <c r="KM561" s="7"/>
      <c r="KN561" s="7"/>
      <c r="KO561" s="7"/>
      <c r="KP561" s="7"/>
      <c r="KQ561" s="7"/>
      <c r="KR561" s="7"/>
      <c r="KS561" s="7"/>
      <c r="KT561" s="7"/>
      <c r="KU561" s="7"/>
      <c r="KV561" s="7"/>
      <c r="KW561" s="7"/>
      <c r="KX561" s="7"/>
      <c r="KY561" s="7"/>
      <c r="KZ561" s="7"/>
      <c r="LA561" s="7"/>
      <c r="LB561" s="7"/>
      <c r="LC561" s="7"/>
      <c r="LD561" s="7"/>
      <c r="LE561" s="7"/>
      <c r="LF561" s="7"/>
      <c r="LG561" s="7"/>
      <c r="LH561" s="7"/>
      <c r="LI561" s="7"/>
      <c r="LJ561" s="7"/>
      <c r="LK561" s="7"/>
      <c r="LL561" s="7"/>
      <c r="LM561" s="7"/>
      <c r="LN561" s="7"/>
      <c r="LO561" s="7"/>
      <c r="LP561" s="7"/>
      <c r="LQ561" s="7"/>
      <c r="LR561" s="7"/>
      <c r="LS561" s="7"/>
      <c r="LT561" s="7"/>
      <c r="LU561" s="7"/>
      <c r="LV561" s="7"/>
      <c r="LW561" s="7"/>
      <c r="LX561" s="7"/>
      <c r="LY561" s="7"/>
      <c r="LZ561" s="7"/>
      <c r="MA561" s="7"/>
      <c r="MB561" s="7"/>
      <c r="MC561" s="7"/>
      <c r="MD561" s="7"/>
      <c r="ME561" s="7"/>
      <c r="MF561" s="7"/>
      <c r="MG561" s="7"/>
      <c r="MH561" s="7"/>
      <c r="MI561" s="7"/>
      <c r="MJ561" s="7"/>
      <c r="MK561" s="7"/>
      <c r="ML561" s="7"/>
      <c r="MM561" s="7"/>
      <c r="MN561" s="7"/>
      <c r="MO561" s="7"/>
      <c r="MP561" s="7"/>
      <c r="MQ561" s="7"/>
      <c r="MR561" s="7"/>
      <c r="MS561" s="7"/>
      <c r="MT561" s="7"/>
      <c r="MU561" s="7"/>
      <c r="MV561" s="7"/>
      <c r="MW561" s="7"/>
      <c r="MX561" s="7"/>
      <c r="MY561" s="7"/>
      <c r="MZ561" s="7"/>
      <c r="NA561" s="7"/>
      <c r="NB561" s="7"/>
      <c r="NC561" s="7"/>
      <c r="ND561" s="7"/>
      <c r="NE561" s="7"/>
      <c r="NF561" s="7"/>
      <c r="NG561" s="7"/>
      <c r="NH561" s="7"/>
      <c r="NI561" s="7"/>
      <c r="NJ561" s="7"/>
      <c r="NK561" s="7"/>
      <c r="NL561" s="7"/>
      <c r="NM561" s="7"/>
      <c r="NN561" s="7"/>
      <c r="NO561" s="7"/>
      <c r="NP561" s="7"/>
      <c r="NQ561" s="7"/>
      <c r="NR561" s="7"/>
      <c r="NS561" s="7"/>
      <c r="NT561" s="7"/>
      <c r="NU561" s="7"/>
      <c r="NV561" s="7"/>
      <c r="NW561" s="7"/>
      <c r="NX561" s="7"/>
      <c r="NY561" s="7"/>
      <c r="NZ561" s="7"/>
      <c r="OA561" s="7"/>
      <c r="OB561" s="7"/>
      <c r="OC561" s="7"/>
      <c r="OD561" s="7"/>
      <c r="OE561" s="7"/>
      <c r="OF561" s="7"/>
      <c r="OG561" s="7"/>
      <c r="OH561" s="7"/>
      <c r="OI561" s="7"/>
      <c r="OJ561" s="7"/>
      <c r="OK561" s="7"/>
      <c r="OL561" s="7"/>
      <c r="OM561" s="7"/>
      <c r="ON561" s="7"/>
      <c r="OO561" s="7"/>
      <c r="OP561" s="7"/>
      <c r="OQ561" s="7"/>
      <c r="OR561" s="7"/>
      <c r="OS561" s="7"/>
      <c r="OT561" s="7"/>
      <c r="OU561" s="7"/>
      <c r="OV561" s="7"/>
      <c r="OW561" s="7"/>
      <c r="OX561" s="7"/>
      <c r="OY561" s="7"/>
      <c r="OZ561" s="7"/>
      <c r="PA561" s="7"/>
      <c r="PB561" s="7"/>
      <c r="PC561" s="7"/>
      <c r="PD561" s="7"/>
      <c r="PE561" s="7"/>
      <c r="PF561" s="7"/>
      <c r="PG561" s="7"/>
      <c r="PH561" s="7"/>
      <c r="PI561" s="7"/>
    </row>
    <row r="562" spans="6:425" x14ac:dyDescent="0.2">
      <c r="F562" s="7"/>
      <c r="G562" s="7"/>
      <c r="H562" s="7"/>
      <c r="I562" s="7"/>
      <c r="J562" s="7"/>
      <c r="L562" s="7"/>
      <c r="M562" s="7"/>
      <c r="N562" s="7"/>
      <c r="O562" s="7"/>
      <c r="P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  <c r="CS562" s="7"/>
      <c r="CT562" s="7"/>
      <c r="CU562" s="7"/>
      <c r="CV562" s="7"/>
      <c r="CW562" s="7"/>
      <c r="CX562" s="7"/>
      <c r="CY562" s="7"/>
      <c r="CZ562" s="7"/>
      <c r="DA562" s="7"/>
      <c r="DB562" s="7"/>
      <c r="DC562" s="7"/>
      <c r="DD562" s="7"/>
      <c r="DE562" s="7"/>
      <c r="DF562" s="7"/>
      <c r="DG562" s="7"/>
      <c r="DH562" s="7"/>
      <c r="DI562" s="7"/>
      <c r="DJ562" s="7"/>
      <c r="DK562" s="7"/>
      <c r="DL562" s="7"/>
      <c r="DM562" s="7"/>
      <c r="DN562" s="7"/>
      <c r="DO562" s="7"/>
      <c r="DP562" s="7"/>
      <c r="DQ562" s="7"/>
      <c r="DR562" s="7"/>
      <c r="DS562" s="7"/>
      <c r="DT562" s="7"/>
      <c r="DU562" s="7"/>
      <c r="DV562" s="7"/>
      <c r="DW562" s="7"/>
      <c r="DX562" s="7"/>
      <c r="DY562" s="7"/>
      <c r="DZ562" s="7"/>
      <c r="EA562" s="7"/>
      <c r="EB562" s="7"/>
      <c r="EC562" s="7"/>
      <c r="ED562" s="7"/>
      <c r="EE562" s="7"/>
      <c r="EF562" s="7"/>
      <c r="EG562" s="7"/>
      <c r="EH562" s="7"/>
      <c r="EI562" s="7"/>
      <c r="EJ562" s="7"/>
      <c r="EK562" s="7"/>
      <c r="EL562" s="7"/>
      <c r="EM562" s="7"/>
      <c r="EN562" s="7"/>
      <c r="EO562" s="7"/>
      <c r="EP562" s="7"/>
      <c r="EQ562" s="7"/>
      <c r="ER562" s="7"/>
      <c r="ES562" s="7"/>
      <c r="ET562" s="7"/>
      <c r="EU562" s="7"/>
      <c r="EV562" s="7"/>
      <c r="EW562" s="7"/>
      <c r="EX562" s="7"/>
      <c r="EY562" s="7"/>
      <c r="EZ562" s="7"/>
      <c r="FA562" s="7"/>
      <c r="FB562" s="7"/>
      <c r="FC562" s="7"/>
      <c r="FD562" s="7"/>
      <c r="FE562" s="7"/>
      <c r="FF562" s="7"/>
      <c r="FG562" s="7"/>
      <c r="FH562" s="7"/>
      <c r="FI562" s="7"/>
      <c r="FJ562" s="7"/>
      <c r="FK562" s="7"/>
      <c r="FL562" s="7"/>
      <c r="FM562" s="7"/>
      <c r="FN562" s="7"/>
      <c r="FO562" s="7"/>
      <c r="FP562" s="7"/>
      <c r="FQ562" s="7"/>
      <c r="FR562" s="7"/>
      <c r="FS562" s="7"/>
      <c r="FT562" s="7"/>
      <c r="FU562" s="7"/>
      <c r="FV562" s="7"/>
      <c r="FW562" s="7"/>
      <c r="FX562" s="7"/>
      <c r="FY562" s="7"/>
      <c r="FZ562" s="7"/>
      <c r="GA562" s="7"/>
      <c r="GB562" s="7"/>
      <c r="GC562" s="7"/>
      <c r="GD562" s="7"/>
      <c r="GE562" s="7"/>
      <c r="GF562" s="7"/>
      <c r="GG562" s="7"/>
      <c r="GH562" s="7"/>
      <c r="GI562" s="7"/>
      <c r="GJ562" s="7"/>
      <c r="GK562" s="7"/>
      <c r="GL562" s="7"/>
      <c r="GM562" s="7"/>
      <c r="GN562" s="7"/>
      <c r="GO562" s="7"/>
      <c r="GP562" s="7"/>
      <c r="GQ562" s="7"/>
      <c r="GR562" s="7"/>
      <c r="GS562" s="7"/>
      <c r="GT562" s="7"/>
      <c r="GU562" s="7"/>
      <c r="GV562" s="7"/>
      <c r="GW562" s="7"/>
      <c r="GX562" s="7"/>
      <c r="GY562" s="7"/>
      <c r="GZ562" s="7"/>
      <c r="HA562" s="7"/>
      <c r="HB562" s="7"/>
      <c r="HC562" s="7"/>
      <c r="HD562" s="7"/>
      <c r="HE562" s="7"/>
      <c r="HF562" s="7"/>
      <c r="HG562" s="7"/>
      <c r="HH562" s="7"/>
      <c r="HI562" s="7"/>
      <c r="HJ562" s="7"/>
      <c r="HK562" s="7"/>
      <c r="HL562" s="7"/>
      <c r="HM562" s="7"/>
      <c r="HN562" s="7"/>
      <c r="HO562" s="7"/>
      <c r="HP562" s="7"/>
      <c r="HQ562" s="7"/>
      <c r="HR562" s="7"/>
      <c r="HS562" s="7"/>
      <c r="HT562" s="7"/>
      <c r="HU562" s="7"/>
      <c r="HV562" s="7"/>
      <c r="HW562" s="7"/>
      <c r="HX562" s="7"/>
      <c r="HY562" s="7"/>
      <c r="HZ562" s="7"/>
      <c r="IA562" s="7"/>
      <c r="IB562" s="7"/>
      <c r="IC562" s="7"/>
      <c r="ID562" s="7"/>
      <c r="IE562" s="7"/>
      <c r="IF562" s="7"/>
      <c r="IG562" s="7"/>
      <c r="IH562" s="7"/>
      <c r="II562" s="7"/>
      <c r="IJ562" s="7"/>
      <c r="IK562" s="7"/>
      <c r="IL562" s="7"/>
      <c r="IM562" s="7"/>
      <c r="IN562" s="7"/>
      <c r="IO562" s="7"/>
      <c r="IP562" s="7"/>
      <c r="IQ562" s="7"/>
      <c r="IR562" s="7"/>
      <c r="IS562" s="7"/>
      <c r="IT562" s="7"/>
      <c r="IU562" s="7"/>
      <c r="IV562" s="7"/>
      <c r="IW562" s="7"/>
      <c r="IX562" s="7"/>
      <c r="IY562" s="7"/>
      <c r="IZ562" s="7"/>
      <c r="JA562" s="7"/>
      <c r="JB562" s="7"/>
      <c r="JC562" s="7"/>
      <c r="JD562" s="7"/>
      <c r="JE562" s="7"/>
      <c r="JF562" s="7"/>
      <c r="JG562" s="7"/>
      <c r="JH562" s="7"/>
      <c r="JI562" s="7"/>
      <c r="JJ562" s="7"/>
      <c r="JK562" s="7"/>
      <c r="JL562" s="7"/>
      <c r="JM562" s="7"/>
      <c r="JN562" s="7"/>
      <c r="JO562" s="7"/>
      <c r="JP562" s="7"/>
      <c r="JQ562" s="7"/>
      <c r="JR562" s="7"/>
      <c r="JS562" s="7"/>
      <c r="JT562" s="7"/>
      <c r="JU562" s="7"/>
      <c r="JV562" s="7"/>
      <c r="JW562" s="7"/>
      <c r="JX562" s="7"/>
      <c r="JY562" s="7"/>
      <c r="JZ562" s="7"/>
      <c r="KA562" s="7"/>
      <c r="KB562" s="7"/>
      <c r="KC562" s="7"/>
      <c r="KD562" s="7"/>
      <c r="KE562" s="7"/>
      <c r="KF562" s="7"/>
      <c r="KG562" s="7"/>
      <c r="KH562" s="7"/>
      <c r="KI562" s="7"/>
      <c r="KJ562" s="7"/>
      <c r="KK562" s="7"/>
      <c r="KL562" s="7"/>
      <c r="KM562" s="7"/>
      <c r="KN562" s="7"/>
      <c r="KO562" s="7"/>
      <c r="KP562" s="7"/>
      <c r="KQ562" s="7"/>
      <c r="KR562" s="7"/>
      <c r="KS562" s="7"/>
      <c r="KT562" s="7"/>
      <c r="KU562" s="7"/>
      <c r="KV562" s="7"/>
      <c r="KW562" s="7"/>
      <c r="KX562" s="7"/>
      <c r="KY562" s="7"/>
      <c r="KZ562" s="7"/>
      <c r="LA562" s="7"/>
      <c r="LB562" s="7"/>
      <c r="LC562" s="7"/>
      <c r="LD562" s="7"/>
      <c r="LE562" s="7"/>
      <c r="LF562" s="7"/>
      <c r="LG562" s="7"/>
      <c r="LH562" s="7"/>
      <c r="LI562" s="7"/>
      <c r="LJ562" s="7"/>
      <c r="LK562" s="7"/>
      <c r="LL562" s="7"/>
      <c r="LM562" s="7"/>
      <c r="LN562" s="7"/>
      <c r="LO562" s="7"/>
      <c r="LP562" s="7"/>
      <c r="LQ562" s="7"/>
      <c r="LR562" s="7"/>
      <c r="LS562" s="7"/>
      <c r="LT562" s="7"/>
      <c r="LU562" s="7"/>
      <c r="LV562" s="7"/>
      <c r="LW562" s="7"/>
      <c r="LX562" s="7"/>
      <c r="LY562" s="7"/>
      <c r="LZ562" s="7"/>
      <c r="MA562" s="7"/>
      <c r="MB562" s="7"/>
      <c r="MC562" s="7"/>
      <c r="MD562" s="7"/>
      <c r="ME562" s="7"/>
      <c r="MF562" s="7"/>
      <c r="MG562" s="7"/>
      <c r="MH562" s="7"/>
      <c r="MI562" s="7"/>
      <c r="MJ562" s="7"/>
      <c r="MK562" s="7"/>
      <c r="ML562" s="7"/>
      <c r="MM562" s="7"/>
      <c r="MN562" s="7"/>
      <c r="MO562" s="7"/>
      <c r="MP562" s="7"/>
      <c r="MQ562" s="7"/>
      <c r="MR562" s="7"/>
      <c r="MS562" s="7"/>
      <c r="MT562" s="7"/>
      <c r="MU562" s="7"/>
      <c r="MV562" s="7"/>
      <c r="MW562" s="7"/>
      <c r="MX562" s="7"/>
      <c r="MY562" s="7"/>
      <c r="MZ562" s="7"/>
      <c r="NA562" s="7"/>
      <c r="NB562" s="7"/>
      <c r="NC562" s="7"/>
      <c r="ND562" s="7"/>
      <c r="NE562" s="7"/>
      <c r="NF562" s="7"/>
      <c r="NG562" s="7"/>
      <c r="NH562" s="7"/>
      <c r="NI562" s="7"/>
      <c r="NJ562" s="7"/>
      <c r="NK562" s="7"/>
      <c r="NL562" s="7"/>
      <c r="NM562" s="7"/>
      <c r="NN562" s="7"/>
      <c r="NO562" s="7"/>
      <c r="NP562" s="7"/>
      <c r="NQ562" s="7"/>
      <c r="NR562" s="7"/>
      <c r="NS562" s="7"/>
      <c r="NT562" s="7"/>
      <c r="NU562" s="7"/>
      <c r="NV562" s="7"/>
      <c r="NW562" s="7"/>
      <c r="NX562" s="7"/>
      <c r="NY562" s="7"/>
      <c r="NZ562" s="7"/>
      <c r="OA562" s="7"/>
      <c r="OB562" s="7"/>
      <c r="OC562" s="7"/>
      <c r="OD562" s="7"/>
      <c r="OE562" s="7"/>
      <c r="OF562" s="7"/>
      <c r="OG562" s="7"/>
      <c r="OH562" s="7"/>
      <c r="OI562" s="7"/>
      <c r="OJ562" s="7"/>
      <c r="OK562" s="7"/>
      <c r="OL562" s="7"/>
      <c r="OM562" s="7"/>
      <c r="ON562" s="7"/>
      <c r="OO562" s="7"/>
      <c r="OP562" s="7"/>
      <c r="OQ562" s="7"/>
      <c r="OR562" s="7"/>
      <c r="OS562" s="7"/>
      <c r="OT562" s="7"/>
      <c r="OU562" s="7"/>
      <c r="OV562" s="7"/>
      <c r="OW562" s="7"/>
      <c r="OX562" s="7"/>
      <c r="OY562" s="7"/>
      <c r="OZ562" s="7"/>
      <c r="PA562" s="7"/>
      <c r="PB562" s="7"/>
      <c r="PC562" s="7"/>
      <c r="PD562" s="7"/>
      <c r="PE562" s="7"/>
      <c r="PF562" s="7"/>
      <c r="PG562" s="7"/>
      <c r="PH562" s="7"/>
      <c r="PI562" s="7"/>
    </row>
    <row r="563" spans="6:425" x14ac:dyDescent="0.2">
      <c r="F563" s="7"/>
      <c r="G563" s="7"/>
      <c r="H563" s="7"/>
      <c r="I563" s="7"/>
      <c r="J563" s="7"/>
      <c r="L563" s="7"/>
      <c r="M563" s="7"/>
      <c r="N563" s="7"/>
      <c r="O563" s="7"/>
      <c r="P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  <c r="CS563" s="7"/>
      <c r="CT563" s="7"/>
      <c r="CU563" s="7"/>
      <c r="CV563" s="7"/>
      <c r="CW563" s="7"/>
      <c r="CX563" s="7"/>
      <c r="CY563" s="7"/>
      <c r="CZ563" s="7"/>
      <c r="DA563" s="7"/>
      <c r="DB563" s="7"/>
      <c r="DC563" s="7"/>
      <c r="DD563" s="7"/>
      <c r="DE563" s="7"/>
      <c r="DF563" s="7"/>
      <c r="DG563" s="7"/>
      <c r="DH563" s="7"/>
      <c r="DI563" s="7"/>
      <c r="DJ563" s="7"/>
      <c r="DK563" s="7"/>
      <c r="DL563" s="7"/>
      <c r="DM563" s="7"/>
      <c r="DN563" s="7"/>
      <c r="DO563" s="7"/>
      <c r="DP563" s="7"/>
      <c r="DQ563" s="7"/>
      <c r="DR563" s="7"/>
      <c r="DS563" s="7"/>
      <c r="DT563" s="7"/>
      <c r="DU563" s="7"/>
      <c r="DV563" s="7"/>
      <c r="DW563" s="7"/>
      <c r="DX563" s="7"/>
      <c r="DY563" s="7"/>
      <c r="DZ563" s="7"/>
      <c r="EA563" s="7"/>
      <c r="EB563" s="7"/>
      <c r="EC563" s="7"/>
      <c r="ED563" s="7"/>
      <c r="EE563" s="7"/>
      <c r="EF563" s="7"/>
      <c r="EG563" s="7"/>
      <c r="EH563" s="7"/>
      <c r="EI563" s="7"/>
      <c r="EJ563" s="7"/>
      <c r="EK563" s="7"/>
      <c r="EL563" s="7"/>
      <c r="EM563" s="7"/>
      <c r="EN563" s="7"/>
      <c r="EO563" s="7"/>
      <c r="EP563" s="7"/>
      <c r="EQ563" s="7"/>
      <c r="ER563" s="7"/>
      <c r="ES563" s="7"/>
      <c r="ET563" s="7"/>
      <c r="EU563" s="7"/>
      <c r="EV563" s="7"/>
      <c r="EW563" s="7"/>
      <c r="EX563" s="7"/>
      <c r="EY563" s="7"/>
      <c r="EZ563" s="7"/>
      <c r="FA563" s="7"/>
      <c r="FB563" s="7"/>
      <c r="FC563" s="7"/>
      <c r="FD563" s="7"/>
      <c r="FE563" s="7"/>
      <c r="FF563" s="7"/>
      <c r="FG563" s="7"/>
      <c r="FH563" s="7"/>
      <c r="FI563" s="7"/>
      <c r="FJ563" s="7"/>
      <c r="FK563" s="7"/>
      <c r="FL563" s="7"/>
      <c r="FM563" s="7"/>
      <c r="FN563" s="7"/>
      <c r="FO563" s="7"/>
      <c r="FP563" s="7"/>
      <c r="FQ563" s="7"/>
      <c r="FR563" s="7"/>
      <c r="FS563" s="7"/>
      <c r="FT563" s="7"/>
      <c r="FU563" s="7"/>
      <c r="FV563" s="7"/>
      <c r="FW563" s="7"/>
      <c r="FX563" s="7"/>
      <c r="FY563" s="7"/>
      <c r="FZ563" s="7"/>
      <c r="GA563" s="7"/>
      <c r="GB563" s="7"/>
      <c r="GC563" s="7"/>
      <c r="GD563" s="7"/>
      <c r="GE563" s="7"/>
      <c r="GF563" s="7"/>
      <c r="GG563" s="7"/>
      <c r="GH563" s="7"/>
      <c r="GI563" s="7"/>
      <c r="GJ563" s="7"/>
      <c r="GK563" s="7"/>
      <c r="GL563" s="7"/>
      <c r="GM563" s="7"/>
      <c r="GN563" s="7"/>
      <c r="GO563" s="7"/>
      <c r="GP563" s="7"/>
      <c r="GQ563" s="7"/>
      <c r="GR563" s="7"/>
      <c r="GS563" s="7"/>
      <c r="GT563" s="7"/>
      <c r="GU563" s="7"/>
      <c r="GV563" s="7"/>
      <c r="GW563" s="7"/>
      <c r="GX563" s="7"/>
      <c r="GY563" s="7"/>
      <c r="GZ563" s="7"/>
      <c r="HA563" s="7"/>
      <c r="HB563" s="7"/>
      <c r="HC563" s="7"/>
      <c r="HD563" s="7"/>
      <c r="HE563" s="7"/>
      <c r="HF563" s="7"/>
      <c r="HG563" s="7"/>
      <c r="HH563" s="7"/>
      <c r="HI563" s="7"/>
      <c r="HJ563" s="7"/>
      <c r="HK563" s="7"/>
      <c r="HL563" s="7"/>
      <c r="HM563" s="7"/>
      <c r="HN563" s="7"/>
      <c r="HO563" s="7"/>
      <c r="HP563" s="7"/>
      <c r="HQ563" s="7"/>
      <c r="HR563" s="7"/>
      <c r="HS563" s="7"/>
      <c r="HT563" s="7"/>
      <c r="HU563" s="7"/>
      <c r="HV563" s="7"/>
      <c r="HW563" s="7"/>
      <c r="HX563" s="7"/>
      <c r="HY563" s="7"/>
      <c r="HZ563" s="7"/>
      <c r="IA563" s="7"/>
      <c r="IB563" s="7"/>
      <c r="IC563" s="7"/>
      <c r="ID563" s="7"/>
      <c r="IE563" s="7"/>
      <c r="IF563" s="7"/>
      <c r="IG563" s="7"/>
      <c r="IH563" s="7"/>
      <c r="II563" s="7"/>
      <c r="IJ563" s="7"/>
      <c r="IK563" s="7"/>
      <c r="IL563" s="7"/>
      <c r="IM563" s="7"/>
      <c r="IN563" s="7"/>
      <c r="IO563" s="7"/>
      <c r="IP563" s="7"/>
      <c r="IQ563" s="7"/>
      <c r="IR563" s="7"/>
      <c r="IS563" s="7"/>
      <c r="IT563" s="7"/>
      <c r="IU563" s="7"/>
      <c r="IV563" s="7"/>
      <c r="IW563" s="7"/>
      <c r="IX563" s="7"/>
      <c r="IY563" s="7"/>
      <c r="IZ563" s="7"/>
      <c r="JA563" s="7"/>
      <c r="JB563" s="7"/>
      <c r="JC563" s="7"/>
      <c r="JD563" s="7"/>
      <c r="JE563" s="7"/>
      <c r="JF563" s="7"/>
      <c r="JG563" s="7"/>
      <c r="JH563" s="7"/>
      <c r="JI563" s="7"/>
      <c r="JJ563" s="7"/>
      <c r="JK563" s="7"/>
      <c r="JL563" s="7"/>
      <c r="JM563" s="7"/>
      <c r="JN563" s="7"/>
      <c r="JO563" s="7"/>
      <c r="JP563" s="7"/>
      <c r="JQ563" s="7"/>
      <c r="JR563" s="7"/>
      <c r="JS563" s="7"/>
      <c r="JT563" s="7"/>
      <c r="JU563" s="7"/>
      <c r="JV563" s="7"/>
      <c r="JW563" s="7"/>
      <c r="JX563" s="7"/>
      <c r="JY563" s="7"/>
      <c r="JZ563" s="7"/>
      <c r="KA563" s="7"/>
      <c r="KB563" s="7"/>
      <c r="KC563" s="7"/>
      <c r="KD563" s="7"/>
      <c r="KE563" s="7"/>
      <c r="KF563" s="7"/>
      <c r="KG563" s="7"/>
      <c r="KH563" s="7"/>
      <c r="KI563" s="7"/>
      <c r="KJ563" s="7"/>
      <c r="KK563" s="7"/>
      <c r="KL563" s="7"/>
      <c r="KM563" s="7"/>
      <c r="KN563" s="7"/>
      <c r="KO563" s="7"/>
      <c r="KP563" s="7"/>
      <c r="KQ563" s="7"/>
      <c r="KR563" s="7"/>
      <c r="KS563" s="7"/>
      <c r="KT563" s="7"/>
      <c r="KU563" s="7"/>
      <c r="KV563" s="7"/>
      <c r="KW563" s="7"/>
      <c r="KX563" s="7"/>
      <c r="KY563" s="7"/>
      <c r="KZ563" s="7"/>
      <c r="LA563" s="7"/>
      <c r="LB563" s="7"/>
      <c r="LC563" s="7"/>
      <c r="LD563" s="7"/>
      <c r="LE563" s="7"/>
      <c r="LF563" s="7"/>
      <c r="LG563" s="7"/>
      <c r="LH563" s="7"/>
      <c r="LI563" s="7"/>
      <c r="LJ563" s="7"/>
      <c r="LK563" s="7"/>
      <c r="LL563" s="7"/>
      <c r="LM563" s="7"/>
      <c r="LN563" s="7"/>
      <c r="LO563" s="7"/>
      <c r="LP563" s="7"/>
      <c r="LQ563" s="7"/>
      <c r="LR563" s="7"/>
      <c r="LS563" s="7"/>
      <c r="LT563" s="7"/>
      <c r="LU563" s="7"/>
      <c r="LV563" s="7"/>
      <c r="LW563" s="7"/>
      <c r="LX563" s="7"/>
      <c r="LY563" s="7"/>
      <c r="LZ563" s="7"/>
      <c r="MA563" s="7"/>
      <c r="MB563" s="7"/>
      <c r="MC563" s="7"/>
      <c r="MD563" s="7"/>
      <c r="ME563" s="7"/>
      <c r="MF563" s="7"/>
      <c r="MG563" s="7"/>
      <c r="MH563" s="7"/>
      <c r="MI563" s="7"/>
      <c r="MJ563" s="7"/>
      <c r="MK563" s="7"/>
      <c r="ML563" s="7"/>
      <c r="MM563" s="7"/>
      <c r="MN563" s="7"/>
      <c r="MO563" s="7"/>
      <c r="MP563" s="7"/>
      <c r="MQ563" s="7"/>
      <c r="MR563" s="7"/>
      <c r="MS563" s="7"/>
      <c r="MT563" s="7"/>
      <c r="MU563" s="7"/>
      <c r="MV563" s="7"/>
      <c r="MW563" s="7"/>
      <c r="MX563" s="7"/>
      <c r="MY563" s="7"/>
      <c r="MZ563" s="7"/>
      <c r="NA563" s="7"/>
      <c r="NB563" s="7"/>
      <c r="NC563" s="7"/>
      <c r="ND563" s="7"/>
      <c r="NE563" s="7"/>
      <c r="NF563" s="7"/>
      <c r="NG563" s="7"/>
      <c r="NH563" s="7"/>
      <c r="NI563" s="7"/>
      <c r="NJ563" s="7"/>
      <c r="NK563" s="7"/>
      <c r="NL563" s="7"/>
      <c r="NM563" s="7"/>
      <c r="NN563" s="7"/>
      <c r="NO563" s="7"/>
      <c r="NP563" s="7"/>
      <c r="NQ563" s="7"/>
      <c r="NR563" s="7"/>
      <c r="NS563" s="7"/>
      <c r="NT563" s="7"/>
      <c r="NU563" s="7"/>
      <c r="NV563" s="7"/>
      <c r="NW563" s="7"/>
      <c r="NX563" s="7"/>
      <c r="NY563" s="7"/>
      <c r="NZ563" s="7"/>
      <c r="OA563" s="7"/>
      <c r="OB563" s="7"/>
      <c r="OC563" s="7"/>
      <c r="OD563" s="7"/>
      <c r="OE563" s="7"/>
      <c r="OF563" s="7"/>
      <c r="OG563" s="7"/>
      <c r="OH563" s="7"/>
      <c r="OI563" s="7"/>
      <c r="OJ563" s="7"/>
      <c r="OK563" s="7"/>
      <c r="OL563" s="7"/>
      <c r="OM563" s="7"/>
      <c r="ON563" s="7"/>
      <c r="OO563" s="7"/>
      <c r="OP563" s="7"/>
      <c r="OQ563" s="7"/>
      <c r="OR563" s="7"/>
      <c r="OS563" s="7"/>
      <c r="OT563" s="7"/>
      <c r="OU563" s="7"/>
      <c r="OV563" s="7"/>
      <c r="OW563" s="7"/>
      <c r="OX563" s="7"/>
      <c r="OY563" s="7"/>
      <c r="OZ563" s="7"/>
      <c r="PA563" s="7"/>
      <c r="PB563" s="7"/>
      <c r="PC563" s="7"/>
      <c r="PD563" s="7"/>
      <c r="PE563" s="7"/>
      <c r="PF563" s="7"/>
      <c r="PG563" s="7"/>
      <c r="PH563" s="7"/>
      <c r="PI563" s="7"/>
    </row>
    <row r="564" spans="6:425" x14ac:dyDescent="0.2">
      <c r="F564" s="7"/>
      <c r="G564" s="7"/>
      <c r="H564" s="7"/>
      <c r="I564" s="7"/>
      <c r="J564" s="7"/>
      <c r="L564" s="7"/>
      <c r="M564" s="7"/>
      <c r="N564" s="7"/>
      <c r="O564" s="7"/>
      <c r="P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  <c r="CS564" s="7"/>
      <c r="CT564" s="7"/>
      <c r="CU564" s="7"/>
      <c r="CV564" s="7"/>
      <c r="CW564" s="7"/>
      <c r="CX564" s="7"/>
      <c r="CY564" s="7"/>
      <c r="CZ564" s="7"/>
      <c r="DA564" s="7"/>
      <c r="DB564" s="7"/>
      <c r="DC564" s="7"/>
      <c r="DD564" s="7"/>
      <c r="DE564" s="7"/>
      <c r="DF564" s="7"/>
      <c r="DG564" s="7"/>
      <c r="DH564" s="7"/>
      <c r="DI564" s="7"/>
      <c r="DJ564" s="7"/>
      <c r="DK564" s="7"/>
      <c r="DL564" s="7"/>
      <c r="DM564" s="7"/>
      <c r="DN564" s="7"/>
      <c r="DO564" s="7"/>
      <c r="DP564" s="7"/>
      <c r="DQ564" s="7"/>
      <c r="DR564" s="7"/>
      <c r="DS564" s="7"/>
      <c r="DT564" s="7"/>
      <c r="DU564" s="7"/>
      <c r="DV564" s="7"/>
      <c r="DW564" s="7"/>
      <c r="DX564" s="7"/>
      <c r="DY564" s="7"/>
      <c r="DZ564" s="7"/>
      <c r="EA564" s="7"/>
      <c r="EB564" s="7"/>
      <c r="EC564" s="7"/>
      <c r="ED564" s="7"/>
      <c r="EE564" s="7"/>
      <c r="EF564" s="7"/>
      <c r="EG564" s="7"/>
      <c r="EH564" s="7"/>
      <c r="EI564" s="7"/>
      <c r="EJ564" s="7"/>
      <c r="EK564" s="7"/>
      <c r="EL564" s="7"/>
      <c r="EM564" s="7"/>
      <c r="EN564" s="7"/>
      <c r="EO564" s="7"/>
      <c r="EP564" s="7"/>
      <c r="EQ564" s="7"/>
      <c r="ER564" s="7"/>
      <c r="ES564" s="7"/>
      <c r="ET564" s="7"/>
      <c r="EU564" s="7"/>
      <c r="EV564" s="7"/>
      <c r="EW564" s="7"/>
      <c r="EX564" s="7"/>
      <c r="EY564" s="7"/>
      <c r="EZ564" s="7"/>
      <c r="FA564" s="7"/>
      <c r="FB564" s="7"/>
      <c r="FC564" s="7"/>
      <c r="FD564" s="7"/>
      <c r="FE564" s="7"/>
      <c r="FF564" s="7"/>
      <c r="FG564" s="7"/>
      <c r="FH564" s="7"/>
      <c r="FI564" s="7"/>
      <c r="FJ564" s="7"/>
      <c r="FK564" s="7"/>
      <c r="FL564" s="7"/>
      <c r="FM564" s="7"/>
      <c r="FN564" s="7"/>
      <c r="FO564" s="7"/>
      <c r="FP564" s="7"/>
      <c r="FQ564" s="7"/>
      <c r="FR564" s="7"/>
      <c r="FS564" s="7"/>
      <c r="FT564" s="7"/>
      <c r="FU564" s="7"/>
      <c r="FV564" s="7"/>
      <c r="FW564" s="7"/>
      <c r="FX564" s="7"/>
      <c r="FY564" s="7"/>
      <c r="FZ564" s="7"/>
      <c r="GA564" s="7"/>
      <c r="GB564" s="7"/>
      <c r="GC564" s="7"/>
      <c r="GD564" s="7"/>
      <c r="GE564" s="7"/>
      <c r="GF564" s="7"/>
      <c r="GG564" s="7"/>
      <c r="GH564" s="7"/>
      <c r="GI564" s="7"/>
      <c r="GJ564" s="7"/>
      <c r="GK564" s="7"/>
      <c r="GL564" s="7"/>
      <c r="GM564" s="7"/>
      <c r="GN564" s="7"/>
      <c r="GO564" s="7"/>
      <c r="GP564" s="7"/>
      <c r="GQ564" s="7"/>
      <c r="GR564" s="7"/>
      <c r="GS564" s="7"/>
      <c r="GT564" s="7"/>
      <c r="GU564" s="7"/>
      <c r="GV564" s="7"/>
      <c r="GW564" s="7"/>
      <c r="GX564" s="7"/>
      <c r="GY564" s="7"/>
      <c r="GZ564" s="7"/>
      <c r="HA564" s="7"/>
      <c r="HB564" s="7"/>
      <c r="HC564" s="7"/>
      <c r="HD564" s="7"/>
      <c r="HE564" s="7"/>
      <c r="HF564" s="7"/>
      <c r="HG564" s="7"/>
      <c r="HH564" s="7"/>
      <c r="HI564" s="7"/>
      <c r="HJ564" s="7"/>
      <c r="HK564" s="7"/>
      <c r="HL564" s="7"/>
      <c r="HM564" s="7"/>
      <c r="HN564" s="7"/>
      <c r="HO564" s="7"/>
      <c r="HP564" s="7"/>
      <c r="HQ564" s="7"/>
      <c r="HR564" s="7"/>
      <c r="HS564" s="7"/>
      <c r="HT564" s="7"/>
      <c r="HU564" s="7"/>
      <c r="HV564" s="7"/>
      <c r="HW564" s="7"/>
      <c r="HX564" s="7"/>
      <c r="HY564" s="7"/>
      <c r="HZ564" s="7"/>
      <c r="IA564" s="7"/>
      <c r="IB564" s="7"/>
      <c r="IC564" s="7"/>
      <c r="ID564" s="7"/>
      <c r="IE564" s="7"/>
      <c r="IF564" s="7"/>
      <c r="IG564" s="7"/>
      <c r="IH564" s="7"/>
      <c r="II564" s="7"/>
      <c r="IJ564" s="7"/>
      <c r="IK564" s="7"/>
      <c r="IL564" s="7"/>
      <c r="IM564" s="7"/>
      <c r="IN564" s="7"/>
      <c r="IO564" s="7"/>
      <c r="IP564" s="7"/>
      <c r="IQ564" s="7"/>
      <c r="IR564" s="7"/>
      <c r="IS564" s="7"/>
      <c r="IT564" s="7"/>
      <c r="IU564" s="7"/>
      <c r="IV564" s="7"/>
      <c r="IW564" s="7"/>
      <c r="IX564" s="7"/>
      <c r="IY564" s="7"/>
      <c r="IZ564" s="7"/>
      <c r="JA564" s="7"/>
      <c r="JB564" s="7"/>
      <c r="JC564" s="7"/>
      <c r="JD564" s="7"/>
      <c r="JE564" s="7"/>
      <c r="JF564" s="7"/>
      <c r="JG564" s="7"/>
      <c r="JH564" s="7"/>
      <c r="JI564" s="7"/>
      <c r="JJ564" s="7"/>
      <c r="JK564" s="7"/>
      <c r="JL564" s="7"/>
      <c r="JM564" s="7"/>
      <c r="JN564" s="7"/>
      <c r="JO564" s="7"/>
      <c r="JP564" s="7"/>
      <c r="JQ564" s="7"/>
      <c r="JR564" s="7"/>
      <c r="JS564" s="7"/>
      <c r="JT564" s="7"/>
      <c r="JU564" s="7"/>
      <c r="JV564" s="7"/>
      <c r="JW564" s="7"/>
      <c r="JX564" s="7"/>
      <c r="JY564" s="7"/>
      <c r="JZ564" s="7"/>
      <c r="KA564" s="7"/>
      <c r="KB564" s="7"/>
      <c r="KC564" s="7"/>
      <c r="KD564" s="7"/>
      <c r="KE564" s="7"/>
      <c r="KF564" s="7"/>
      <c r="KG564" s="7"/>
      <c r="KH564" s="7"/>
      <c r="KI564" s="7"/>
      <c r="KJ564" s="7"/>
      <c r="KK564" s="7"/>
      <c r="KL564" s="7"/>
      <c r="KM564" s="7"/>
      <c r="KN564" s="7"/>
      <c r="KO564" s="7"/>
      <c r="KP564" s="7"/>
      <c r="KQ564" s="7"/>
      <c r="KR564" s="7"/>
      <c r="KS564" s="7"/>
      <c r="KT564" s="7"/>
      <c r="KU564" s="7"/>
      <c r="KV564" s="7"/>
      <c r="KW564" s="7"/>
      <c r="KX564" s="7"/>
      <c r="KY564" s="7"/>
      <c r="KZ564" s="7"/>
      <c r="LA564" s="7"/>
      <c r="LB564" s="7"/>
      <c r="LC564" s="7"/>
      <c r="LD564" s="7"/>
      <c r="LE564" s="7"/>
      <c r="LF564" s="7"/>
      <c r="LG564" s="7"/>
      <c r="LH564" s="7"/>
      <c r="LI564" s="7"/>
      <c r="LJ564" s="7"/>
      <c r="LK564" s="7"/>
      <c r="LL564" s="7"/>
      <c r="LM564" s="7"/>
      <c r="LN564" s="7"/>
      <c r="LO564" s="7"/>
      <c r="LP564" s="7"/>
      <c r="LQ564" s="7"/>
      <c r="LR564" s="7"/>
      <c r="LS564" s="7"/>
      <c r="LT564" s="7"/>
      <c r="LU564" s="7"/>
      <c r="LV564" s="7"/>
      <c r="LW564" s="7"/>
      <c r="LX564" s="7"/>
      <c r="LY564" s="7"/>
      <c r="LZ564" s="7"/>
      <c r="MA564" s="7"/>
      <c r="MB564" s="7"/>
      <c r="MC564" s="7"/>
      <c r="MD564" s="7"/>
      <c r="ME564" s="7"/>
      <c r="MF564" s="7"/>
      <c r="MG564" s="7"/>
      <c r="MH564" s="7"/>
      <c r="MI564" s="7"/>
      <c r="MJ564" s="7"/>
      <c r="MK564" s="7"/>
      <c r="ML564" s="7"/>
      <c r="MM564" s="7"/>
      <c r="MN564" s="7"/>
      <c r="MO564" s="7"/>
      <c r="MP564" s="7"/>
      <c r="MQ564" s="7"/>
      <c r="MR564" s="7"/>
      <c r="MS564" s="7"/>
      <c r="MT564" s="7"/>
      <c r="MU564" s="7"/>
      <c r="MV564" s="7"/>
      <c r="MW564" s="7"/>
      <c r="MX564" s="7"/>
      <c r="MY564" s="7"/>
      <c r="MZ564" s="7"/>
      <c r="NA564" s="7"/>
      <c r="NB564" s="7"/>
      <c r="NC564" s="7"/>
      <c r="ND564" s="7"/>
      <c r="NE564" s="7"/>
      <c r="NF564" s="7"/>
      <c r="NG564" s="7"/>
      <c r="NH564" s="7"/>
      <c r="NI564" s="7"/>
      <c r="NJ564" s="7"/>
      <c r="NK564" s="7"/>
      <c r="NL564" s="7"/>
      <c r="NM564" s="7"/>
      <c r="NN564" s="7"/>
      <c r="NO564" s="7"/>
      <c r="NP564" s="7"/>
      <c r="NQ564" s="7"/>
      <c r="NR564" s="7"/>
      <c r="NS564" s="7"/>
      <c r="NT564" s="7"/>
      <c r="NU564" s="7"/>
      <c r="NV564" s="7"/>
      <c r="NW564" s="7"/>
      <c r="NX564" s="7"/>
      <c r="NY564" s="7"/>
      <c r="NZ564" s="7"/>
      <c r="OA564" s="7"/>
      <c r="OB564" s="7"/>
      <c r="OC564" s="7"/>
      <c r="OD564" s="7"/>
      <c r="OE564" s="7"/>
      <c r="OF564" s="7"/>
      <c r="OG564" s="7"/>
      <c r="OH564" s="7"/>
      <c r="OI564" s="7"/>
      <c r="OJ564" s="7"/>
      <c r="OK564" s="7"/>
      <c r="OL564" s="7"/>
      <c r="OM564" s="7"/>
      <c r="ON564" s="7"/>
      <c r="OO564" s="7"/>
      <c r="OP564" s="7"/>
      <c r="OQ564" s="7"/>
      <c r="OR564" s="7"/>
      <c r="OS564" s="7"/>
      <c r="OT564" s="7"/>
      <c r="OU564" s="7"/>
      <c r="OV564" s="7"/>
      <c r="OW564" s="7"/>
      <c r="OX564" s="7"/>
      <c r="OY564" s="7"/>
      <c r="OZ564" s="7"/>
      <c r="PA564" s="7"/>
      <c r="PB564" s="7"/>
      <c r="PC564" s="7"/>
      <c r="PD564" s="7"/>
      <c r="PE564" s="7"/>
      <c r="PF564" s="7"/>
      <c r="PG564" s="7"/>
      <c r="PH564" s="7"/>
      <c r="PI564" s="7"/>
    </row>
    <row r="565" spans="6:425" x14ac:dyDescent="0.2">
      <c r="F565" s="7"/>
      <c r="G565" s="7"/>
      <c r="H565" s="7"/>
      <c r="I565" s="7"/>
      <c r="J565" s="7"/>
      <c r="L565" s="7"/>
      <c r="M565" s="7"/>
      <c r="N565" s="7"/>
      <c r="O565" s="7"/>
      <c r="P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  <c r="CS565" s="7"/>
      <c r="CT565" s="7"/>
      <c r="CU565" s="7"/>
      <c r="CV565" s="7"/>
      <c r="CW565" s="7"/>
      <c r="CX565" s="7"/>
      <c r="CY565" s="7"/>
      <c r="CZ565" s="7"/>
      <c r="DA565" s="7"/>
      <c r="DB565" s="7"/>
      <c r="DC565" s="7"/>
      <c r="DD565" s="7"/>
      <c r="DE565" s="7"/>
      <c r="DF565" s="7"/>
      <c r="DG565" s="7"/>
      <c r="DH565" s="7"/>
      <c r="DI565" s="7"/>
      <c r="DJ565" s="7"/>
      <c r="DK565" s="7"/>
      <c r="DL565" s="7"/>
      <c r="DM565" s="7"/>
      <c r="DN565" s="7"/>
      <c r="DO565" s="7"/>
      <c r="DP565" s="7"/>
      <c r="DQ565" s="7"/>
      <c r="DR565" s="7"/>
      <c r="DS565" s="7"/>
      <c r="DT565" s="7"/>
      <c r="DU565" s="7"/>
      <c r="DV565" s="7"/>
      <c r="DW565" s="7"/>
      <c r="DX565" s="7"/>
      <c r="DY565" s="7"/>
      <c r="DZ565" s="7"/>
      <c r="EA565" s="7"/>
      <c r="EB565" s="7"/>
      <c r="EC565" s="7"/>
      <c r="ED565" s="7"/>
      <c r="EE565" s="7"/>
      <c r="EF565" s="7"/>
      <c r="EG565" s="7"/>
      <c r="EH565" s="7"/>
      <c r="EI565" s="7"/>
      <c r="EJ565" s="7"/>
      <c r="EK565" s="7"/>
      <c r="EL565" s="7"/>
      <c r="EM565" s="7"/>
      <c r="EN565" s="7"/>
      <c r="EO565" s="7"/>
      <c r="EP565" s="7"/>
      <c r="EQ565" s="7"/>
      <c r="ER565" s="7"/>
      <c r="ES565" s="7"/>
      <c r="ET565" s="7"/>
      <c r="EU565" s="7"/>
      <c r="EV565" s="7"/>
      <c r="EW565" s="7"/>
      <c r="EX565" s="7"/>
      <c r="EY565" s="7"/>
      <c r="EZ565" s="7"/>
      <c r="FA565" s="7"/>
      <c r="FB565" s="7"/>
      <c r="FC565" s="7"/>
      <c r="FD565" s="7"/>
      <c r="FE565" s="7"/>
      <c r="FF565" s="7"/>
      <c r="FG565" s="7"/>
      <c r="FH565" s="7"/>
      <c r="FI565" s="7"/>
      <c r="FJ565" s="7"/>
      <c r="FK565" s="7"/>
      <c r="FL565" s="7"/>
      <c r="FM565" s="7"/>
      <c r="FN565" s="7"/>
      <c r="FO565" s="7"/>
      <c r="FP565" s="7"/>
      <c r="FQ565" s="7"/>
      <c r="FR565" s="7"/>
      <c r="FS565" s="7"/>
      <c r="FT565" s="7"/>
      <c r="FU565" s="7"/>
      <c r="FV565" s="7"/>
      <c r="FW565" s="7"/>
      <c r="FX565" s="7"/>
      <c r="FY565" s="7"/>
      <c r="FZ565" s="7"/>
      <c r="GA565" s="7"/>
      <c r="GB565" s="7"/>
      <c r="GC565" s="7"/>
      <c r="GD565" s="7"/>
      <c r="GE565" s="7"/>
      <c r="GF565" s="7"/>
      <c r="GG565" s="7"/>
      <c r="GH565" s="7"/>
      <c r="GI565" s="7"/>
      <c r="GJ565" s="7"/>
      <c r="GK565" s="7"/>
      <c r="GL565" s="7"/>
      <c r="GM565" s="7"/>
      <c r="GN565" s="7"/>
      <c r="GO565" s="7"/>
      <c r="GP565" s="7"/>
      <c r="GQ565" s="7"/>
      <c r="GR565" s="7"/>
      <c r="GS565" s="7"/>
      <c r="GT565" s="7"/>
      <c r="GU565" s="7"/>
      <c r="GV565" s="7"/>
      <c r="GW565" s="7"/>
      <c r="GX565" s="7"/>
      <c r="GY565" s="7"/>
      <c r="GZ565" s="7"/>
      <c r="HA565" s="7"/>
      <c r="HB565" s="7"/>
      <c r="HC565" s="7"/>
      <c r="HD565" s="7"/>
      <c r="HE565" s="7"/>
      <c r="HF565" s="7"/>
      <c r="HG565" s="7"/>
      <c r="HH565" s="7"/>
      <c r="HI565" s="7"/>
      <c r="HJ565" s="7"/>
      <c r="HK565" s="7"/>
      <c r="HL565" s="7"/>
      <c r="HM565" s="7"/>
      <c r="HN565" s="7"/>
      <c r="HO565" s="7"/>
      <c r="HP565" s="7"/>
      <c r="HQ565" s="7"/>
      <c r="HR565" s="7"/>
      <c r="HS565" s="7"/>
      <c r="HT565" s="7"/>
      <c r="HU565" s="7"/>
      <c r="HV565" s="7"/>
      <c r="HW565" s="7"/>
      <c r="HX565" s="7"/>
      <c r="HY565" s="7"/>
      <c r="HZ565" s="7"/>
      <c r="IA565" s="7"/>
      <c r="IB565" s="7"/>
      <c r="IC565" s="7"/>
      <c r="ID565" s="7"/>
      <c r="IE565" s="7"/>
      <c r="IF565" s="7"/>
      <c r="IG565" s="7"/>
      <c r="IH565" s="7"/>
      <c r="II565" s="7"/>
      <c r="IJ565" s="7"/>
      <c r="IK565" s="7"/>
      <c r="IL565" s="7"/>
      <c r="IM565" s="7"/>
      <c r="IN565" s="7"/>
      <c r="IO565" s="7"/>
      <c r="IP565" s="7"/>
      <c r="IQ565" s="7"/>
      <c r="IR565" s="7"/>
      <c r="IS565" s="7"/>
      <c r="IT565" s="7"/>
      <c r="IU565" s="7"/>
      <c r="IV565" s="7"/>
      <c r="IW565" s="7"/>
      <c r="IX565" s="7"/>
      <c r="IY565" s="7"/>
      <c r="IZ565" s="7"/>
      <c r="JA565" s="7"/>
      <c r="JB565" s="7"/>
      <c r="JC565" s="7"/>
      <c r="JD565" s="7"/>
      <c r="JE565" s="7"/>
      <c r="JF565" s="7"/>
      <c r="JG565" s="7"/>
      <c r="JH565" s="7"/>
      <c r="JI565" s="7"/>
      <c r="JJ565" s="7"/>
      <c r="JK565" s="7"/>
      <c r="JL565" s="7"/>
      <c r="JM565" s="7"/>
      <c r="JN565" s="7"/>
      <c r="JO565" s="7"/>
      <c r="JP565" s="7"/>
      <c r="JQ565" s="7"/>
      <c r="JR565" s="7"/>
      <c r="JS565" s="7"/>
      <c r="JT565" s="7"/>
      <c r="JU565" s="7"/>
      <c r="JV565" s="7"/>
      <c r="JW565" s="7"/>
      <c r="JX565" s="7"/>
      <c r="JY565" s="7"/>
      <c r="JZ565" s="7"/>
      <c r="KA565" s="7"/>
      <c r="KB565" s="7"/>
      <c r="KC565" s="7"/>
      <c r="KD565" s="7"/>
      <c r="KE565" s="7"/>
      <c r="KF565" s="7"/>
      <c r="KG565" s="7"/>
      <c r="KH565" s="7"/>
      <c r="KI565" s="7"/>
      <c r="KJ565" s="7"/>
      <c r="KK565" s="7"/>
      <c r="KL565" s="7"/>
      <c r="KM565" s="7"/>
      <c r="KN565" s="7"/>
      <c r="KO565" s="7"/>
      <c r="KP565" s="7"/>
      <c r="KQ565" s="7"/>
      <c r="KR565" s="7"/>
      <c r="KS565" s="7"/>
      <c r="KT565" s="7"/>
      <c r="KU565" s="7"/>
      <c r="KV565" s="7"/>
      <c r="KW565" s="7"/>
      <c r="KX565" s="7"/>
      <c r="KY565" s="7"/>
      <c r="KZ565" s="7"/>
      <c r="LA565" s="7"/>
      <c r="LB565" s="7"/>
      <c r="LC565" s="7"/>
      <c r="LD565" s="7"/>
      <c r="LE565" s="7"/>
      <c r="LF565" s="7"/>
      <c r="LG565" s="7"/>
      <c r="LH565" s="7"/>
      <c r="LI565" s="7"/>
      <c r="LJ565" s="7"/>
      <c r="LK565" s="7"/>
      <c r="LL565" s="7"/>
      <c r="LM565" s="7"/>
      <c r="LN565" s="7"/>
      <c r="LO565" s="7"/>
      <c r="LP565" s="7"/>
      <c r="LQ565" s="7"/>
      <c r="LR565" s="7"/>
      <c r="LS565" s="7"/>
      <c r="LT565" s="7"/>
      <c r="LU565" s="7"/>
      <c r="LV565" s="7"/>
      <c r="LW565" s="7"/>
      <c r="LX565" s="7"/>
      <c r="LY565" s="7"/>
      <c r="LZ565" s="7"/>
      <c r="MA565" s="7"/>
      <c r="MB565" s="7"/>
      <c r="MC565" s="7"/>
      <c r="MD565" s="7"/>
      <c r="ME565" s="7"/>
      <c r="MF565" s="7"/>
      <c r="MG565" s="7"/>
      <c r="MH565" s="7"/>
      <c r="MI565" s="7"/>
      <c r="MJ565" s="7"/>
      <c r="MK565" s="7"/>
      <c r="ML565" s="7"/>
      <c r="MM565" s="7"/>
      <c r="MN565" s="7"/>
      <c r="MO565" s="7"/>
      <c r="MP565" s="7"/>
      <c r="MQ565" s="7"/>
      <c r="MR565" s="7"/>
      <c r="MS565" s="7"/>
      <c r="MT565" s="7"/>
      <c r="MU565" s="7"/>
      <c r="MV565" s="7"/>
      <c r="MW565" s="7"/>
      <c r="MX565" s="7"/>
      <c r="MY565" s="7"/>
      <c r="MZ565" s="7"/>
      <c r="NA565" s="7"/>
      <c r="NB565" s="7"/>
      <c r="NC565" s="7"/>
      <c r="ND565" s="7"/>
      <c r="NE565" s="7"/>
      <c r="NF565" s="7"/>
      <c r="NG565" s="7"/>
      <c r="NH565" s="7"/>
      <c r="NI565" s="7"/>
      <c r="NJ565" s="7"/>
      <c r="NK565" s="7"/>
      <c r="NL565" s="7"/>
      <c r="NM565" s="7"/>
      <c r="NN565" s="7"/>
      <c r="NO565" s="7"/>
      <c r="NP565" s="7"/>
      <c r="NQ565" s="7"/>
      <c r="NR565" s="7"/>
      <c r="NS565" s="7"/>
      <c r="NT565" s="7"/>
      <c r="NU565" s="7"/>
      <c r="NV565" s="7"/>
      <c r="NW565" s="7"/>
      <c r="NX565" s="7"/>
      <c r="NY565" s="7"/>
      <c r="NZ565" s="7"/>
      <c r="OA565" s="7"/>
      <c r="OB565" s="7"/>
      <c r="OC565" s="7"/>
      <c r="OD565" s="7"/>
      <c r="OE565" s="7"/>
      <c r="OF565" s="7"/>
      <c r="OG565" s="7"/>
      <c r="OH565" s="7"/>
      <c r="OI565" s="7"/>
      <c r="OJ565" s="7"/>
      <c r="OK565" s="7"/>
      <c r="OL565" s="7"/>
      <c r="OM565" s="7"/>
      <c r="ON565" s="7"/>
      <c r="OO565" s="7"/>
      <c r="OP565" s="7"/>
      <c r="OQ565" s="7"/>
      <c r="OR565" s="7"/>
      <c r="OS565" s="7"/>
      <c r="OT565" s="7"/>
      <c r="OU565" s="7"/>
      <c r="OV565" s="7"/>
      <c r="OW565" s="7"/>
      <c r="OX565" s="7"/>
      <c r="OY565" s="7"/>
      <c r="OZ565" s="7"/>
      <c r="PA565" s="7"/>
      <c r="PB565" s="7"/>
      <c r="PC565" s="7"/>
      <c r="PD565" s="7"/>
      <c r="PE565" s="7"/>
      <c r="PF565" s="7"/>
      <c r="PG565" s="7"/>
      <c r="PH565" s="7"/>
      <c r="PI565" s="7"/>
    </row>
    <row r="566" spans="6:425" x14ac:dyDescent="0.2">
      <c r="F566" s="7"/>
      <c r="G566" s="7"/>
      <c r="H566" s="7"/>
      <c r="I566" s="7"/>
      <c r="J566" s="7"/>
      <c r="L566" s="7"/>
      <c r="M566" s="7"/>
      <c r="N566" s="7"/>
      <c r="O566" s="7"/>
      <c r="P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  <c r="CS566" s="7"/>
      <c r="CT566" s="7"/>
      <c r="CU566" s="7"/>
      <c r="CV566" s="7"/>
      <c r="CW566" s="7"/>
      <c r="CX566" s="7"/>
      <c r="CY566" s="7"/>
      <c r="CZ566" s="7"/>
      <c r="DA566" s="7"/>
      <c r="DB566" s="7"/>
      <c r="DC566" s="7"/>
      <c r="DD566" s="7"/>
      <c r="DE566" s="7"/>
      <c r="DF566" s="7"/>
      <c r="DG566" s="7"/>
      <c r="DH566" s="7"/>
      <c r="DI566" s="7"/>
      <c r="DJ566" s="7"/>
      <c r="DK566" s="7"/>
      <c r="DL566" s="7"/>
      <c r="DM566" s="7"/>
      <c r="DN566" s="7"/>
      <c r="DO566" s="7"/>
      <c r="DP566" s="7"/>
      <c r="DQ566" s="7"/>
      <c r="DR566" s="7"/>
      <c r="DS566" s="7"/>
      <c r="DT566" s="7"/>
      <c r="DU566" s="7"/>
      <c r="DV566" s="7"/>
      <c r="DW566" s="7"/>
      <c r="DX566" s="7"/>
      <c r="DY566" s="7"/>
      <c r="DZ566" s="7"/>
      <c r="EA566" s="7"/>
      <c r="EB566" s="7"/>
      <c r="EC566" s="7"/>
      <c r="ED566" s="7"/>
      <c r="EE566" s="7"/>
      <c r="EF566" s="7"/>
      <c r="EG566" s="7"/>
      <c r="EH566" s="7"/>
      <c r="EI566" s="7"/>
      <c r="EJ566" s="7"/>
      <c r="EK566" s="7"/>
      <c r="EL566" s="7"/>
      <c r="EM566" s="7"/>
      <c r="EN566" s="7"/>
      <c r="EO566" s="7"/>
      <c r="EP566" s="7"/>
      <c r="EQ566" s="7"/>
      <c r="ER566" s="7"/>
      <c r="ES566" s="7"/>
      <c r="ET566" s="7"/>
      <c r="EU566" s="7"/>
      <c r="EV566" s="7"/>
      <c r="EW566" s="7"/>
      <c r="EX566" s="7"/>
      <c r="EY566" s="7"/>
      <c r="EZ566" s="7"/>
      <c r="FA566" s="7"/>
      <c r="FB566" s="7"/>
      <c r="FC566" s="7"/>
      <c r="FD566" s="7"/>
      <c r="FE566" s="7"/>
      <c r="FF566" s="7"/>
      <c r="FG566" s="7"/>
      <c r="FH566" s="7"/>
      <c r="FI566" s="7"/>
      <c r="FJ566" s="7"/>
      <c r="FK566" s="7"/>
      <c r="FL566" s="7"/>
      <c r="FM566" s="7"/>
      <c r="FN566" s="7"/>
      <c r="FO566" s="7"/>
      <c r="FP566" s="7"/>
      <c r="FQ566" s="7"/>
      <c r="FR566" s="7"/>
      <c r="FS566" s="7"/>
      <c r="FT566" s="7"/>
      <c r="FU566" s="7"/>
      <c r="FV566" s="7"/>
      <c r="FW566" s="7"/>
      <c r="FX566" s="7"/>
      <c r="FY566" s="7"/>
      <c r="FZ566" s="7"/>
      <c r="GA566" s="7"/>
      <c r="GB566" s="7"/>
      <c r="GC566" s="7"/>
      <c r="GD566" s="7"/>
      <c r="GE566" s="7"/>
      <c r="GF566" s="7"/>
      <c r="GG566" s="7"/>
      <c r="GH566" s="7"/>
      <c r="GI566" s="7"/>
      <c r="GJ566" s="7"/>
      <c r="GK566" s="7"/>
      <c r="GL566" s="7"/>
      <c r="GM566" s="7"/>
      <c r="GN566" s="7"/>
      <c r="GO566" s="7"/>
      <c r="GP566" s="7"/>
      <c r="GQ566" s="7"/>
      <c r="GR566" s="7"/>
      <c r="GS566" s="7"/>
      <c r="GT566" s="7"/>
      <c r="GU566" s="7"/>
      <c r="GV566" s="7"/>
      <c r="GW566" s="7"/>
      <c r="GX566" s="7"/>
      <c r="GY566" s="7"/>
      <c r="GZ566" s="7"/>
      <c r="HA566" s="7"/>
      <c r="HB566" s="7"/>
      <c r="HC566" s="7"/>
      <c r="HD566" s="7"/>
      <c r="HE566" s="7"/>
      <c r="HF566" s="7"/>
      <c r="HG566" s="7"/>
      <c r="HH566" s="7"/>
      <c r="HI566" s="7"/>
      <c r="HJ566" s="7"/>
      <c r="HK566" s="7"/>
      <c r="HL566" s="7"/>
      <c r="HM566" s="7"/>
      <c r="HN566" s="7"/>
      <c r="HO566" s="7"/>
      <c r="HP566" s="7"/>
      <c r="HQ566" s="7"/>
      <c r="HR566" s="7"/>
      <c r="HS566" s="7"/>
      <c r="HT566" s="7"/>
      <c r="HU566" s="7"/>
      <c r="HV566" s="7"/>
      <c r="HW566" s="7"/>
      <c r="HX566" s="7"/>
      <c r="HY566" s="7"/>
      <c r="HZ566" s="7"/>
      <c r="IA566" s="7"/>
      <c r="IB566" s="7"/>
      <c r="IC566" s="7"/>
      <c r="ID566" s="7"/>
      <c r="IE566" s="7"/>
      <c r="IF566" s="7"/>
      <c r="IG566" s="7"/>
      <c r="IH566" s="7"/>
      <c r="II566" s="7"/>
      <c r="IJ566" s="7"/>
      <c r="IK566" s="7"/>
      <c r="IL566" s="7"/>
      <c r="IM566" s="7"/>
      <c r="IN566" s="7"/>
      <c r="IO566" s="7"/>
      <c r="IP566" s="7"/>
      <c r="IQ566" s="7"/>
      <c r="IR566" s="7"/>
      <c r="IS566" s="7"/>
      <c r="IT566" s="7"/>
      <c r="IU566" s="7"/>
      <c r="IV566" s="7"/>
      <c r="IW566" s="7"/>
      <c r="IX566" s="7"/>
      <c r="IY566" s="7"/>
      <c r="IZ566" s="7"/>
      <c r="JA566" s="7"/>
      <c r="JB566" s="7"/>
      <c r="JC566" s="7"/>
      <c r="JD566" s="7"/>
      <c r="JE566" s="7"/>
      <c r="JF566" s="7"/>
      <c r="JG566" s="7"/>
      <c r="JH566" s="7"/>
      <c r="JI566" s="7"/>
      <c r="JJ566" s="7"/>
      <c r="JK566" s="7"/>
      <c r="JL566" s="7"/>
      <c r="JM566" s="7"/>
      <c r="JN566" s="7"/>
      <c r="JO566" s="7"/>
      <c r="JP566" s="7"/>
      <c r="JQ566" s="7"/>
      <c r="JR566" s="7"/>
      <c r="JS566" s="7"/>
      <c r="JT566" s="7"/>
      <c r="JU566" s="7"/>
      <c r="JV566" s="7"/>
      <c r="JW566" s="7"/>
      <c r="JX566" s="7"/>
      <c r="JY566" s="7"/>
      <c r="JZ566" s="7"/>
      <c r="KA566" s="7"/>
      <c r="KB566" s="7"/>
      <c r="KC566" s="7"/>
      <c r="KD566" s="7"/>
      <c r="KE566" s="7"/>
      <c r="KF566" s="7"/>
      <c r="KG566" s="7"/>
      <c r="KH566" s="7"/>
      <c r="KI566" s="7"/>
      <c r="KJ566" s="7"/>
      <c r="KK566" s="7"/>
      <c r="KL566" s="7"/>
      <c r="KM566" s="7"/>
      <c r="KN566" s="7"/>
      <c r="KO566" s="7"/>
      <c r="KP566" s="7"/>
      <c r="KQ566" s="7"/>
      <c r="KR566" s="7"/>
      <c r="KS566" s="7"/>
      <c r="KT566" s="7"/>
      <c r="KU566" s="7"/>
      <c r="KV566" s="7"/>
      <c r="KW566" s="7"/>
      <c r="KX566" s="7"/>
      <c r="KY566" s="7"/>
      <c r="KZ566" s="7"/>
      <c r="LA566" s="7"/>
      <c r="LB566" s="7"/>
      <c r="LC566" s="7"/>
      <c r="LD566" s="7"/>
      <c r="LE566" s="7"/>
      <c r="LF566" s="7"/>
      <c r="LG566" s="7"/>
      <c r="LH566" s="7"/>
      <c r="LI566" s="7"/>
      <c r="LJ566" s="7"/>
      <c r="LK566" s="7"/>
      <c r="LL566" s="7"/>
      <c r="LM566" s="7"/>
      <c r="LN566" s="7"/>
      <c r="LO566" s="7"/>
      <c r="LP566" s="7"/>
      <c r="LQ566" s="7"/>
      <c r="LR566" s="7"/>
      <c r="LS566" s="7"/>
      <c r="LT566" s="7"/>
      <c r="LU566" s="7"/>
      <c r="LV566" s="7"/>
      <c r="LW566" s="7"/>
      <c r="LX566" s="7"/>
      <c r="LY566" s="7"/>
      <c r="LZ566" s="7"/>
      <c r="MA566" s="7"/>
      <c r="MB566" s="7"/>
      <c r="MC566" s="7"/>
      <c r="MD566" s="7"/>
      <c r="ME566" s="7"/>
      <c r="MF566" s="7"/>
      <c r="MG566" s="7"/>
      <c r="MH566" s="7"/>
      <c r="MI566" s="7"/>
      <c r="MJ566" s="7"/>
      <c r="MK566" s="7"/>
      <c r="ML566" s="7"/>
      <c r="MM566" s="7"/>
      <c r="MN566" s="7"/>
      <c r="MO566" s="7"/>
      <c r="MP566" s="7"/>
      <c r="MQ566" s="7"/>
      <c r="MR566" s="7"/>
      <c r="MS566" s="7"/>
      <c r="MT566" s="7"/>
      <c r="MU566" s="7"/>
      <c r="MV566" s="7"/>
      <c r="MW566" s="7"/>
      <c r="MX566" s="7"/>
      <c r="MY566" s="7"/>
      <c r="MZ566" s="7"/>
      <c r="NA566" s="7"/>
      <c r="NB566" s="7"/>
      <c r="NC566" s="7"/>
      <c r="ND566" s="7"/>
      <c r="NE566" s="7"/>
      <c r="NF566" s="7"/>
      <c r="NG566" s="7"/>
      <c r="NH566" s="7"/>
      <c r="NI566" s="7"/>
      <c r="NJ566" s="7"/>
      <c r="NK566" s="7"/>
      <c r="NL566" s="7"/>
      <c r="NM566" s="7"/>
      <c r="NN566" s="7"/>
      <c r="NO566" s="7"/>
      <c r="NP566" s="7"/>
      <c r="NQ566" s="7"/>
      <c r="NR566" s="7"/>
      <c r="NS566" s="7"/>
      <c r="NT566" s="7"/>
      <c r="NU566" s="7"/>
      <c r="NV566" s="7"/>
      <c r="NW566" s="7"/>
      <c r="NX566" s="7"/>
      <c r="NY566" s="7"/>
      <c r="NZ566" s="7"/>
      <c r="OA566" s="7"/>
      <c r="OB566" s="7"/>
      <c r="OC566" s="7"/>
      <c r="OD566" s="7"/>
      <c r="OE566" s="7"/>
      <c r="OF566" s="7"/>
      <c r="OG566" s="7"/>
      <c r="OH566" s="7"/>
      <c r="OI566" s="7"/>
      <c r="OJ566" s="7"/>
      <c r="OK566" s="7"/>
      <c r="OL566" s="7"/>
      <c r="OM566" s="7"/>
      <c r="ON566" s="7"/>
      <c r="OO566" s="7"/>
      <c r="OP566" s="7"/>
      <c r="OQ566" s="7"/>
      <c r="OR566" s="7"/>
      <c r="OS566" s="7"/>
      <c r="OT566" s="7"/>
      <c r="OU566" s="7"/>
      <c r="OV566" s="7"/>
      <c r="OW566" s="7"/>
      <c r="OX566" s="7"/>
      <c r="OY566" s="7"/>
      <c r="OZ566" s="7"/>
      <c r="PA566" s="7"/>
      <c r="PB566" s="7"/>
      <c r="PC566" s="7"/>
      <c r="PD566" s="7"/>
      <c r="PE566" s="7"/>
      <c r="PF566" s="7"/>
      <c r="PG566" s="7"/>
      <c r="PH566" s="7"/>
      <c r="PI566" s="7"/>
    </row>
    <row r="567" spans="6:425" x14ac:dyDescent="0.2">
      <c r="F567" s="7"/>
      <c r="G567" s="7"/>
      <c r="H567" s="7"/>
      <c r="I567" s="7"/>
      <c r="J567" s="7"/>
      <c r="L567" s="7"/>
      <c r="M567" s="7"/>
      <c r="N567" s="7"/>
      <c r="O567" s="7"/>
      <c r="P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  <c r="CS567" s="7"/>
      <c r="CT567" s="7"/>
      <c r="CU567" s="7"/>
      <c r="CV567" s="7"/>
      <c r="CW567" s="7"/>
      <c r="CX567" s="7"/>
      <c r="CY567" s="7"/>
      <c r="CZ567" s="7"/>
      <c r="DA567" s="7"/>
      <c r="DB567" s="7"/>
      <c r="DC567" s="7"/>
      <c r="DD567" s="7"/>
      <c r="DE567" s="7"/>
      <c r="DF567" s="7"/>
      <c r="DG567" s="7"/>
      <c r="DH567" s="7"/>
      <c r="DI567" s="7"/>
      <c r="DJ567" s="7"/>
      <c r="DK567" s="7"/>
      <c r="DL567" s="7"/>
      <c r="DM567" s="7"/>
      <c r="DN567" s="7"/>
      <c r="DO567" s="7"/>
      <c r="DP567" s="7"/>
      <c r="DQ567" s="7"/>
      <c r="DR567" s="7"/>
      <c r="DS567" s="7"/>
      <c r="DT567" s="7"/>
      <c r="DU567" s="7"/>
      <c r="DV567" s="7"/>
      <c r="DW567" s="7"/>
      <c r="DX567" s="7"/>
      <c r="DY567" s="7"/>
      <c r="DZ567" s="7"/>
      <c r="EA567" s="7"/>
      <c r="EB567" s="7"/>
      <c r="EC567" s="7"/>
      <c r="ED567" s="7"/>
      <c r="EE567" s="7"/>
      <c r="EF567" s="7"/>
      <c r="EG567" s="7"/>
      <c r="EH567" s="7"/>
      <c r="EI567" s="7"/>
      <c r="EJ567" s="7"/>
      <c r="EK567" s="7"/>
      <c r="EL567" s="7"/>
      <c r="EM567" s="7"/>
      <c r="EN567" s="7"/>
      <c r="EO567" s="7"/>
      <c r="EP567" s="7"/>
      <c r="EQ567" s="7"/>
      <c r="ER567" s="7"/>
      <c r="ES567" s="7"/>
      <c r="ET567" s="7"/>
      <c r="EU567" s="7"/>
      <c r="EV567" s="7"/>
      <c r="EW567" s="7"/>
      <c r="EX567" s="7"/>
      <c r="EY567" s="7"/>
      <c r="EZ567" s="7"/>
      <c r="FA567" s="7"/>
      <c r="FB567" s="7"/>
      <c r="FC567" s="7"/>
      <c r="FD567" s="7"/>
      <c r="FE567" s="7"/>
      <c r="FF567" s="7"/>
      <c r="FG567" s="7"/>
      <c r="FH567" s="7"/>
      <c r="FI567" s="7"/>
      <c r="FJ567" s="7"/>
      <c r="FK567" s="7"/>
      <c r="FL567" s="7"/>
      <c r="FM567" s="7"/>
      <c r="FN567" s="7"/>
      <c r="FO567" s="7"/>
      <c r="FP567" s="7"/>
      <c r="FQ567" s="7"/>
      <c r="FR567" s="7"/>
      <c r="FS567" s="7"/>
      <c r="FT567" s="7"/>
      <c r="FU567" s="7"/>
      <c r="FV567" s="7"/>
      <c r="FW567" s="7"/>
      <c r="FX567" s="7"/>
      <c r="FY567" s="7"/>
      <c r="FZ567" s="7"/>
      <c r="GA567" s="7"/>
      <c r="GB567" s="7"/>
      <c r="GC567" s="7"/>
      <c r="GD567" s="7"/>
      <c r="GE567" s="7"/>
      <c r="GF567" s="7"/>
      <c r="GG567" s="7"/>
      <c r="GH567" s="7"/>
      <c r="GI567" s="7"/>
      <c r="GJ567" s="7"/>
      <c r="GK567" s="7"/>
      <c r="GL567" s="7"/>
      <c r="GM567" s="7"/>
      <c r="GN567" s="7"/>
      <c r="GO567" s="7"/>
      <c r="GP567" s="7"/>
      <c r="GQ567" s="7"/>
      <c r="GR567" s="7"/>
      <c r="GS567" s="7"/>
      <c r="GT567" s="7"/>
      <c r="GU567" s="7"/>
      <c r="GV567" s="7"/>
      <c r="GW567" s="7"/>
      <c r="GX567" s="7"/>
      <c r="GY567" s="7"/>
      <c r="GZ567" s="7"/>
      <c r="HA567" s="7"/>
      <c r="HB567" s="7"/>
      <c r="HC567" s="7"/>
      <c r="HD567" s="7"/>
      <c r="HE567" s="7"/>
      <c r="HF567" s="7"/>
      <c r="HG567" s="7"/>
      <c r="HH567" s="7"/>
      <c r="HI567" s="7"/>
      <c r="HJ567" s="7"/>
      <c r="HK567" s="7"/>
      <c r="HL567" s="7"/>
      <c r="HM567" s="7"/>
      <c r="HN567" s="7"/>
      <c r="HO567" s="7"/>
      <c r="HP567" s="7"/>
      <c r="HQ567" s="7"/>
      <c r="HR567" s="7"/>
      <c r="HS567" s="7"/>
      <c r="HT567" s="7"/>
      <c r="HU567" s="7"/>
      <c r="HV567" s="7"/>
      <c r="HW567" s="7"/>
      <c r="HX567" s="7"/>
      <c r="HY567" s="7"/>
      <c r="HZ567" s="7"/>
      <c r="IA567" s="7"/>
      <c r="IB567" s="7"/>
      <c r="IC567" s="7"/>
      <c r="ID567" s="7"/>
      <c r="IE567" s="7"/>
      <c r="IF567" s="7"/>
      <c r="IG567" s="7"/>
      <c r="IH567" s="7"/>
      <c r="II567" s="7"/>
      <c r="IJ567" s="7"/>
      <c r="IK567" s="7"/>
      <c r="IL567" s="7"/>
      <c r="IM567" s="7"/>
      <c r="IN567" s="7"/>
      <c r="IO567" s="7"/>
      <c r="IP567" s="7"/>
      <c r="IQ567" s="7"/>
      <c r="IR567" s="7"/>
      <c r="IS567" s="7"/>
      <c r="IT567" s="7"/>
      <c r="IU567" s="7"/>
      <c r="IV567" s="7"/>
      <c r="IW567" s="7"/>
      <c r="IX567" s="7"/>
      <c r="IY567" s="7"/>
      <c r="IZ567" s="7"/>
      <c r="JA567" s="7"/>
      <c r="JB567" s="7"/>
      <c r="JC567" s="7"/>
      <c r="JD567" s="7"/>
      <c r="JE567" s="7"/>
      <c r="JF567" s="7"/>
      <c r="JG567" s="7"/>
      <c r="JH567" s="7"/>
      <c r="JI567" s="7"/>
      <c r="JJ567" s="7"/>
      <c r="JK567" s="7"/>
      <c r="JL567" s="7"/>
      <c r="JM567" s="7"/>
      <c r="JN567" s="7"/>
      <c r="JO567" s="7"/>
      <c r="JP567" s="7"/>
      <c r="JQ567" s="7"/>
      <c r="JR567" s="7"/>
      <c r="JS567" s="7"/>
      <c r="JT567" s="7"/>
      <c r="JU567" s="7"/>
      <c r="JV567" s="7"/>
      <c r="JW567" s="7"/>
      <c r="JX567" s="7"/>
      <c r="JY567" s="7"/>
      <c r="JZ567" s="7"/>
      <c r="KA567" s="7"/>
      <c r="KB567" s="7"/>
      <c r="KC567" s="7"/>
      <c r="KD567" s="7"/>
      <c r="KE567" s="7"/>
      <c r="KF567" s="7"/>
      <c r="KG567" s="7"/>
      <c r="KH567" s="7"/>
      <c r="KI567" s="7"/>
      <c r="KJ567" s="7"/>
      <c r="KK567" s="7"/>
      <c r="KL567" s="7"/>
      <c r="KM567" s="7"/>
      <c r="KN567" s="7"/>
      <c r="KO567" s="7"/>
      <c r="KP567" s="7"/>
      <c r="KQ567" s="7"/>
      <c r="KR567" s="7"/>
      <c r="KS567" s="7"/>
      <c r="KT567" s="7"/>
      <c r="KU567" s="7"/>
      <c r="KV567" s="7"/>
      <c r="KW567" s="7"/>
      <c r="KX567" s="7"/>
      <c r="KY567" s="7"/>
      <c r="KZ567" s="7"/>
      <c r="LA567" s="7"/>
      <c r="LB567" s="7"/>
      <c r="LC567" s="7"/>
      <c r="LD567" s="7"/>
      <c r="LE567" s="7"/>
      <c r="LF567" s="7"/>
      <c r="LG567" s="7"/>
      <c r="LH567" s="7"/>
      <c r="LI567" s="7"/>
      <c r="LJ567" s="7"/>
      <c r="LK567" s="7"/>
      <c r="LL567" s="7"/>
      <c r="LM567" s="7"/>
      <c r="LN567" s="7"/>
      <c r="LO567" s="7"/>
      <c r="LP567" s="7"/>
      <c r="LQ567" s="7"/>
      <c r="LR567" s="7"/>
      <c r="LS567" s="7"/>
      <c r="LT567" s="7"/>
      <c r="LU567" s="7"/>
      <c r="LV567" s="7"/>
      <c r="LW567" s="7"/>
      <c r="LX567" s="7"/>
      <c r="LY567" s="7"/>
      <c r="LZ567" s="7"/>
      <c r="MA567" s="7"/>
      <c r="MB567" s="7"/>
      <c r="MC567" s="7"/>
      <c r="MD567" s="7"/>
      <c r="ME567" s="7"/>
      <c r="MF567" s="7"/>
      <c r="MG567" s="7"/>
      <c r="MH567" s="7"/>
      <c r="MI567" s="7"/>
      <c r="MJ567" s="7"/>
      <c r="MK567" s="7"/>
      <c r="ML567" s="7"/>
      <c r="MM567" s="7"/>
      <c r="MN567" s="7"/>
      <c r="MO567" s="7"/>
      <c r="MP567" s="7"/>
      <c r="MQ567" s="7"/>
      <c r="MR567" s="7"/>
      <c r="MS567" s="7"/>
      <c r="MT567" s="7"/>
      <c r="MU567" s="7"/>
      <c r="MV567" s="7"/>
      <c r="MW567" s="7"/>
      <c r="MX567" s="7"/>
      <c r="MY567" s="7"/>
      <c r="MZ567" s="7"/>
      <c r="NA567" s="7"/>
      <c r="NB567" s="7"/>
      <c r="NC567" s="7"/>
      <c r="ND567" s="7"/>
      <c r="NE567" s="7"/>
      <c r="NF567" s="7"/>
      <c r="NG567" s="7"/>
      <c r="NH567" s="7"/>
      <c r="NI567" s="7"/>
      <c r="NJ567" s="7"/>
      <c r="NK567" s="7"/>
      <c r="NL567" s="7"/>
      <c r="NM567" s="7"/>
      <c r="NN567" s="7"/>
      <c r="NO567" s="7"/>
      <c r="NP567" s="7"/>
      <c r="NQ567" s="7"/>
      <c r="NR567" s="7"/>
      <c r="NS567" s="7"/>
      <c r="NT567" s="7"/>
      <c r="NU567" s="7"/>
      <c r="NV567" s="7"/>
      <c r="NW567" s="7"/>
      <c r="NX567" s="7"/>
      <c r="NY567" s="7"/>
      <c r="NZ567" s="7"/>
      <c r="OA567" s="7"/>
      <c r="OB567" s="7"/>
      <c r="OC567" s="7"/>
      <c r="OD567" s="7"/>
      <c r="OE567" s="7"/>
      <c r="OF567" s="7"/>
      <c r="OG567" s="7"/>
      <c r="OH567" s="7"/>
      <c r="OI567" s="7"/>
      <c r="OJ567" s="7"/>
      <c r="OK567" s="7"/>
      <c r="OL567" s="7"/>
      <c r="OM567" s="7"/>
      <c r="ON567" s="7"/>
      <c r="OO567" s="7"/>
      <c r="OP567" s="7"/>
      <c r="OQ567" s="7"/>
      <c r="OR567" s="7"/>
      <c r="OS567" s="7"/>
      <c r="OT567" s="7"/>
      <c r="OU567" s="7"/>
      <c r="OV567" s="7"/>
      <c r="OW567" s="7"/>
      <c r="OX567" s="7"/>
      <c r="OY567" s="7"/>
      <c r="OZ567" s="7"/>
      <c r="PA567" s="7"/>
      <c r="PB567" s="7"/>
      <c r="PC567" s="7"/>
      <c r="PD567" s="7"/>
      <c r="PE567" s="7"/>
      <c r="PF567" s="7"/>
      <c r="PG567" s="7"/>
      <c r="PH567" s="7"/>
      <c r="PI567" s="7"/>
    </row>
    <row r="568" spans="6:425" x14ac:dyDescent="0.2">
      <c r="F568" s="7"/>
      <c r="G568" s="7"/>
      <c r="H568" s="7"/>
      <c r="I568" s="7"/>
      <c r="J568" s="7"/>
      <c r="L568" s="7"/>
      <c r="M568" s="7"/>
      <c r="N568" s="7"/>
      <c r="O568" s="7"/>
      <c r="P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  <c r="CS568" s="7"/>
      <c r="CT568" s="7"/>
      <c r="CU568" s="7"/>
      <c r="CV568" s="7"/>
      <c r="CW568" s="7"/>
      <c r="CX568" s="7"/>
      <c r="CY568" s="7"/>
      <c r="CZ568" s="7"/>
      <c r="DA568" s="7"/>
      <c r="DB568" s="7"/>
      <c r="DC568" s="7"/>
      <c r="DD568" s="7"/>
      <c r="DE568" s="7"/>
      <c r="DF568" s="7"/>
      <c r="DG568" s="7"/>
      <c r="DH568" s="7"/>
      <c r="DI568" s="7"/>
      <c r="DJ568" s="7"/>
      <c r="DK568" s="7"/>
      <c r="DL568" s="7"/>
      <c r="DM568" s="7"/>
      <c r="DN568" s="7"/>
      <c r="DO568" s="7"/>
      <c r="DP568" s="7"/>
      <c r="DQ568" s="7"/>
      <c r="DR568" s="7"/>
      <c r="DS568" s="7"/>
      <c r="DT568" s="7"/>
      <c r="DU568" s="7"/>
      <c r="DV568" s="7"/>
      <c r="DW568" s="7"/>
      <c r="DX568" s="7"/>
      <c r="DY568" s="7"/>
      <c r="DZ568" s="7"/>
      <c r="EA568" s="7"/>
      <c r="EB568" s="7"/>
      <c r="EC568" s="7"/>
      <c r="ED568" s="7"/>
      <c r="EE568" s="7"/>
      <c r="EF568" s="7"/>
      <c r="EG568" s="7"/>
      <c r="EH568" s="7"/>
      <c r="EI568" s="7"/>
      <c r="EJ568" s="7"/>
      <c r="EK568" s="7"/>
      <c r="EL568" s="7"/>
      <c r="EM568" s="7"/>
      <c r="EN568" s="7"/>
      <c r="EO568" s="7"/>
      <c r="EP568" s="7"/>
      <c r="EQ568" s="7"/>
      <c r="ER568" s="7"/>
      <c r="ES568" s="7"/>
      <c r="ET568" s="7"/>
      <c r="EU568" s="7"/>
      <c r="EV568" s="7"/>
      <c r="EW568" s="7"/>
      <c r="EX568" s="7"/>
      <c r="EY568" s="7"/>
      <c r="EZ568" s="7"/>
      <c r="FA568" s="7"/>
      <c r="FB568" s="7"/>
      <c r="FC568" s="7"/>
      <c r="FD568" s="7"/>
      <c r="FE568" s="7"/>
      <c r="FF568" s="7"/>
      <c r="FG568" s="7"/>
      <c r="FH568" s="7"/>
      <c r="FI568" s="7"/>
      <c r="FJ568" s="7"/>
      <c r="FK568" s="7"/>
      <c r="FL568" s="7"/>
      <c r="FM568" s="7"/>
      <c r="FN568" s="7"/>
      <c r="FO568" s="7"/>
      <c r="FP568" s="7"/>
      <c r="FQ568" s="7"/>
      <c r="FR568" s="7"/>
      <c r="FS568" s="7"/>
      <c r="FT568" s="7"/>
      <c r="FU568" s="7"/>
      <c r="FV568" s="7"/>
      <c r="FW568" s="7"/>
      <c r="FX568" s="7"/>
      <c r="FY568" s="7"/>
      <c r="FZ568" s="7"/>
      <c r="GA568" s="7"/>
      <c r="GB568" s="7"/>
      <c r="GC568" s="7"/>
      <c r="GD568" s="7"/>
      <c r="GE568" s="7"/>
      <c r="GF568" s="7"/>
      <c r="GG568" s="7"/>
      <c r="GH568" s="7"/>
      <c r="GI568" s="7"/>
      <c r="GJ568" s="7"/>
      <c r="GK568" s="7"/>
      <c r="GL568" s="7"/>
      <c r="GM568" s="7"/>
      <c r="GN568" s="7"/>
      <c r="GO568" s="7"/>
      <c r="GP568" s="7"/>
      <c r="GQ568" s="7"/>
      <c r="GR568" s="7"/>
      <c r="GS568" s="7"/>
      <c r="GT568" s="7"/>
      <c r="GU568" s="7"/>
      <c r="GV568" s="7"/>
      <c r="GW568" s="7"/>
      <c r="GX568" s="7"/>
      <c r="GY568" s="7"/>
      <c r="GZ568" s="7"/>
      <c r="HA568" s="7"/>
      <c r="HB568" s="7"/>
      <c r="HC568" s="7"/>
      <c r="HD568" s="7"/>
      <c r="HE568" s="7"/>
      <c r="HF568" s="7"/>
      <c r="HG568" s="7"/>
      <c r="HH568" s="7"/>
      <c r="HI568" s="7"/>
      <c r="HJ568" s="7"/>
      <c r="HK568" s="7"/>
      <c r="HL568" s="7"/>
      <c r="HM568" s="7"/>
      <c r="HN568" s="7"/>
      <c r="HO568" s="7"/>
      <c r="HP568" s="7"/>
      <c r="HQ568" s="7"/>
      <c r="HR568" s="7"/>
      <c r="HS568" s="7"/>
      <c r="HT568" s="7"/>
      <c r="HU568" s="7"/>
      <c r="HV568" s="7"/>
      <c r="HW568" s="7"/>
      <c r="HX568" s="7"/>
      <c r="HY568" s="7"/>
      <c r="HZ568" s="7"/>
      <c r="IA568" s="7"/>
      <c r="IB568" s="7"/>
      <c r="IC568" s="7"/>
      <c r="ID568" s="7"/>
      <c r="IE568" s="7"/>
      <c r="IF568" s="7"/>
      <c r="IG568" s="7"/>
      <c r="IH568" s="7"/>
      <c r="II568" s="7"/>
      <c r="IJ568" s="7"/>
      <c r="IK568" s="7"/>
      <c r="IL568" s="7"/>
      <c r="IM568" s="7"/>
      <c r="IN568" s="7"/>
      <c r="IO568" s="7"/>
      <c r="IP568" s="7"/>
      <c r="IQ568" s="7"/>
      <c r="IR568" s="7"/>
      <c r="IS568" s="7"/>
      <c r="IT568" s="7"/>
      <c r="IU568" s="7"/>
      <c r="IV568" s="7"/>
      <c r="IW568" s="7"/>
      <c r="IX568" s="7"/>
      <c r="IY568" s="7"/>
      <c r="IZ568" s="7"/>
      <c r="JA568" s="7"/>
      <c r="JB568" s="7"/>
      <c r="JC568" s="7"/>
      <c r="JD568" s="7"/>
      <c r="JE568" s="7"/>
      <c r="JF568" s="7"/>
      <c r="JG568" s="7"/>
      <c r="JH568" s="7"/>
      <c r="JI568" s="7"/>
      <c r="JJ568" s="7"/>
      <c r="JK568" s="7"/>
      <c r="JL568" s="7"/>
      <c r="JM568" s="7"/>
      <c r="JN568" s="7"/>
      <c r="JO568" s="7"/>
      <c r="JP568" s="7"/>
      <c r="JQ568" s="7"/>
      <c r="JR568" s="7"/>
      <c r="JS568" s="7"/>
      <c r="JT568" s="7"/>
      <c r="JU568" s="7"/>
      <c r="JV568" s="7"/>
      <c r="JW568" s="7"/>
      <c r="JX568" s="7"/>
      <c r="JY568" s="7"/>
      <c r="JZ568" s="7"/>
      <c r="KA568" s="7"/>
      <c r="KB568" s="7"/>
      <c r="KC568" s="7"/>
      <c r="KD568" s="7"/>
      <c r="KE568" s="7"/>
      <c r="KF568" s="7"/>
      <c r="KG568" s="7"/>
      <c r="KH568" s="7"/>
      <c r="KI568" s="7"/>
      <c r="KJ568" s="7"/>
      <c r="KK568" s="7"/>
      <c r="KL568" s="7"/>
      <c r="KM568" s="7"/>
      <c r="KN568" s="7"/>
      <c r="KO568" s="7"/>
      <c r="KP568" s="7"/>
      <c r="KQ568" s="7"/>
      <c r="KR568" s="7"/>
      <c r="KS568" s="7"/>
      <c r="KT568" s="7"/>
      <c r="KU568" s="7"/>
      <c r="KV568" s="7"/>
      <c r="KW568" s="7"/>
      <c r="KX568" s="7"/>
      <c r="KY568" s="7"/>
      <c r="KZ568" s="7"/>
      <c r="LA568" s="7"/>
      <c r="LB568" s="7"/>
      <c r="LC568" s="7"/>
      <c r="LD568" s="7"/>
      <c r="LE568" s="7"/>
      <c r="LF568" s="7"/>
      <c r="LG568" s="7"/>
      <c r="LH568" s="7"/>
      <c r="LI568" s="7"/>
      <c r="LJ568" s="7"/>
      <c r="LK568" s="7"/>
      <c r="LL568" s="7"/>
      <c r="LM568" s="7"/>
      <c r="LN568" s="7"/>
      <c r="LO568" s="7"/>
      <c r="LP568" s="7"/>
      <c r="LQ568" s="7"/>
      <c r="LR568" s="7"/>
      <c r="LS568" s="7"/>
      <c r="LT568" s="7"/>
      <c r="LU568" s="7"/>
      <c r="LV568" s="7"/>
      <c r="LW568" s="7"/>
      <c r="LX568" s="7"/>
      <c r="LY568" s="7"/>
      <c r="LZ568" s="7"/>
      <c r="MA568" s="7"/>
      <c r="MB568" s="7"/>
      <c r="MC568" s="7"/>
      <c r="MD568" s="7"/>
      <c r="ME568" s="7"/>
      <c r="MF568" s="7"/>
      <c r="MG568" s="7"/>
      <c r="MH568" s="7"/>
      <c r="MI568" s="7"/>
      <c r="MJ568" s="7"/>
      <c r="MK568" s="7"/>
      <c r="ML568" s="7"/>
      <c r="MM568" s="7"/>
      <c r="MN568" s="7"/>
      <c r="MO568" s="7"/>
      <c r="MP568" s="7"/>
      <c r="MQ568" s="7"/>
      <c r="MR568" s="7"/>
      <c r="MS568" s="7"/>
      <c r="MT568" s="7"/>
      <c r="MU568" s="7"/>
      <c r="MV568" s="7"/>
      <c r="MW568" s="7"/>
      <c r="MX568" s="7"/>
      <c r="MY568" s="7"/>
      <c r="MZ568" s="7"/>
      <c r="NA568" s="7"/>
      <c r="NB568" s="7"/>
      <c r="NC568" s="7"/>
      <c r="ND568" s="7"/>
      <c r="NE568" s="7"/>
      <c r="NF568" s="7"/>
      <c r="NG568" s="7"/>
      <c r="NH568" s="7"/>
      <c r="NI568" s="7"/>
      <c r="NJ568" s="7"/>
      <c r="NK568" s="7"/>
      <c r="NL568" s="7"/>
      <c r="NM568" s="7"/>
      <c r="NN568" s="7"/>
      <c r="NO568" s="7"/>
      <c r="NP568" s="7"/>
      <c r="NQ568" s="7"/>
      <c r="NR568" s="7"/>
      <c r="NS568" s="7"/>
      <c r="NT568" s="7"/>
      <c r="NU568" s="7"/>
      <c r="NV568" s="7"/>
      <c r="NW568" s="7"/>
      <c r="NX568" s="7"/>
      <c r="NY568" s="7"/>
      <c r="NZ568" s="7"/>
      <c r="OA568" s="7"/>
      <c r="OB568" s="7"/>
      <c r="OC568" s="7"/>
      <c r="OD568" s="7"/>
      <c r="OE568" s="7"/>
      <c r="OF568" s="7"/>
      <c r="OG568" s="7"/>
      <c r="OH568" s="7"/>
      <c r="OI568" s="7"/>
      <c r="OJ568" s="7"/>
      <c r="OK568" s="7"/>
      <c r="OL568" s="7"/>
      <c r="OM568" s="7"/>
      <c r="ON568" s="7"/>
      <c r="OO568" s="7"/>
      <c r="OP568" s="7"/>
      <c r="OQ568" s="7"/>
      <c r="OR568" s="7"/>
      <c r="OS568" s="7"/>
      <c r="OT568" s="7"/>
      <c r="OU568" s="7"/>
      <c r="OV568" s="7"/>
      <c r="OW568" s="7"/>
      <c r="OX568" s="7"/>
      <c r="OY568" s="7"/>
      <c r="OZ568" s="7"/>
      <c r="PA568" s="7"/>
      <c r="PB568" s="7"/>
      <c r="PC568" s="7"/>
      <c r="PD568" s="7"/>
      <c r="PE568" s="7"/>
      <c r="PF568" s="7"/>
      <c r="PG568" s="7"/>
      <c r="PH568" s="7"/>
      <c r="PI568" s="7"/>
    </row>
    <row r="569" spans="6:425" x14ac:dyDescent="0.2">
      <c r="F569" s="7"/>
      <c r="G569" s="7"/>
      <c r="H569" s="7"/>
      <c r="I569" s="7"/>
      <c r="J569" s="7"/>
      <c r="L569" s="7"/>
      <c r="M569" s="7"/>
      <c r="N569" s="7"/>
      <c r="O569" s="7"/>
      <c r="P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  <c r="CS569" s="7"/>
      <c r="CT569" s="7"/>
      <c r="CU569" s="7"/>
      <c r="CV569" s="7"/>
      <c r="CW569" s="7"/>
      <c r="CX569" s="7"/>
      <c r="CY569" s="7"/>
      <c r="CZ569" s="7"/>
      <c r="DA569" s="7"/>
      <c r="DB569" s="7"/>
      <c r="DC569" s="7"/>
      <c r="DD569" s="7"/>
      <c r="DE569" s="7"/>
      <c r="DF569" s="7"/>
      <c r="DG569" s="7"/>
      <c r="DH569" s="7"/>
      <c r="DI569" s="7"/>
      <c r="DJ569" s="7"/>
      <c r="DK569" s="7"/>
      <c r="DL569" s="7"/>
      <c r="DM569" s="7"/>
      <c r="DN569" s="7"/>
      <c r="DO569" s="7"/>
      <c r="DP569" s="7"/>
      <c r="DQ569" s="7"/>
      <c r="DR569" s="7"/>
      <c r="DS569" s="7"/>
      <c r="DT569" s="7"/>
      <c r="DU569" s="7"/>
      <c r="DV569" s="7"/>
      <c r="DW569" s="7"/>
      <c r="DX569" s="7"/>
      <c r="DY569" s="7"/>
      <c r="DZ569" s="7"/>
      <c r="EA569" s="7"/>
      <c r="EB569" s="7"/>
      <c r="EC569" s="7"/>
      <c r="ED569" s="7"/>
      <c r="EE569" s="7"/>
      <c r="EF569" s="7"/>
      <c r="EG569" s="7"/>
      <c r="EH569" s="7"/>
      <c r="EI569" s="7"/>
      <c r="EJ569" s="7"/>
      <c r="EK569" s="7"/>
      <c r="EL569" s="7"/>
      <c r="EM569" s="7"/>
      <c r="EN569" s="7"/>
      <c r="EO569" s="7"/>
      <c r="EP569" s="7"/>
      <c r="EQ569" s="7"/>
      <c r="ER569" s="7"/>
      <c r="ES569" s="7"/>
      <c r="ET569" s="7"/>
      <c r="EU569" s="7"/>
      <c r="EV569" s="7"/>
      <c r="EW569" s="7"/>
      <c r="EX569" s="7"/>
      <c r="EY569" s="7"/>
      <c r="EZ569" s="7"/>
      <c r="FA569" s="7"/>
      <c r="FB569" s="7"/>
      <c r="FC569" s="7"/>
      <c r="FD569" s="7"/>
      <c r="FE569" s="7"/>
      <c r="FF569" s="7"/>
      <c r="FG569" s="7"/>
      <c r="FH569" s="7"/>
      <c r="FI569" s="7"/>
      <c r="FJ569" s="7"/>
      <c r="FK569" s="7"/>
      <c r="FL569" s="7"/>
      <c r="FM569" s="7"/>
      <c r="FN569" s="7"/>
      <c r="FO569" s="7"/>
      <c r="FP569" s="7"/>
      <c r="FQ569" s="7"/>
      <c r="FR569" s="7"/>
      <c r="FS569" s="7"/>
      <c r="FT569" s="7"/>
      <c r="FU569" s="7"/>
      <c r="FV569" s="7"/>
      <c r="FW569" s="7"/>
      <c r="FX569" s="7"/>
      <c r="FY569" s="7"/>
      <c r="FZ569" s="7"/>
      <c r="GA569" s="7"/>
      <c r="GB569" s="7"/>
      <c r="GC569" s="7"/>
      <c r="GD569" s="7"/>
      <c r="GE569" s="7"/>
      <c r="GF569" s="7"/>
      <c r="GG569" s="7"/>
      <c r="GH569" s="7"/>
      <c r="GI569" s="7"/>
      <c r="GJ569" s="7"/>
      <c r="GK569" s="7"/>
      <c r="GL569" s="7"/>
      <c r="GM569" s="7"/>
      <c r="GN569" s="7"/>
      <c r="GO569" s="7"/>
      <c r="GP569" s="7"/>
      <c r="GQ569" s="7"/>
      <c r="GR569" s="7"/>
      <c r="GS569" s="7"/>
      <c r="GT569" s="7"/>
      <c r="GU569" s="7"/>
      <c r="GV569" s="7"/>
      <c r="GW569" s="7"/>
      <c r="GX569" s="7"/>
      <c r="GY569" s="7"/>
      <c r="GZ569" s="7"/>
      <c r="HA569" s="7"/>
      <c r="HB569" s="7"/>
      <c r="HC569" s="7"/>
      <c r="HD569" s="7"/>
      <c r="HE569" s="7"/>
      <c r="HF569" s="7"/>
      <c r="HG569" s="7"/>
      <c r="HH569" s="7"/>
      <c r="HI569" s="7"/>
      <c r="HJ569" s="7"/>
      <c r="HK569" s="7"/>
      <c r="HL569" s="7"/>
      <c r="HM569" s="7"/>
      <c r="HN569" s="7"/>
      <c r="HO569" s="7"/>
      <c r="HP569" s="7"/>
      <c r="HQ569" s="7"/>
      <c r="HR569" s="7"/>
      <c r="HS569" s="7"/>
      <c r="HT569" s="7"/>
      <c r="HU569" s="7"/>
      <c r="HV569" s="7"/>
      <c r="HW569" s="7"/>
      <c r="HX569" s="7"/>
      <c r="HY569" s="7"/>
      <c r="HZ569" s="7"/>
      <c r="IA569" s="7"/>
      <c r="IB569" s="7"/>
      <c r="IC569" s="7"/>
      <c r="ID569" s="7"/>
      <c r="IE569" s="7"/>
      <c r="IF569" s="7"/>
      <c r="IG569" s="7"/>
      <c r="IH569" s="7"/>
      <c r="II569" s="7"/>
      <c r="IJ569" s="7"/>
      <c r="IK569" s="7"/>
      <c r="IL569" s="7"/>
      <c r="IM569" s="7"/>
      <c r="IN569" s="7"/>
      <c r="IO569" s="7"/>
      <c r="IP569" s="7"/>
      <c r="IQ569" s="7"/>
      <c r="IR569" s="7"/>
      <c r="IS569" s="7"/>
      <c r="IT569" s="7"/>
      <c r="IU569" s="7"/>
      <c r="IV569" s="7"/>
      <c r="IW569" s="7"/>
      <c r="IX569" s="7"/>
      <c r="IY569" s="7"/>
      <c r="IZ569" s="7"/>
      <c r="JA569" s="7"/>
      <c r="JB569" s="7"/>
      <c r="JC569" s="7"/>
      <c r="JD569" s="7"/>
      <c r="JE569" s="7"/>
      <c r="JF569" s="7"/>
      <c r="JG569" s="7"/>
      <c r="JH569" s="7"/>
      <c r="JI569" s="7"/>
      <c r="JJ569" s="7"/>
      <c r="JK569" s="7"/>
      <c r="JL569" s="7"/>
      <c r="JM569" s="7"/>
      <c r="JN569" s="7"/>
      <c r="JO569" s="7"/>
      <c r="JP569" s="7"/>
      <c r="JQ569" s="7"/>
      <c r="JR569" s="7"/>
      <c r="JS569" s="7"/>
      <c r="JT569" s="7"/>
      <c r="JU569" s="7"/>
      <c r="JV569" s="7"/>
      <c r="JW569" s="7"/>
      <c r="JX569" s="7"/>
      <c r="JY569" s="7"/>
      <c r="JZ569" s="7"/>
      <c r="KA569" s="7"/>
      <c r="KB569" s="7"/>
      <c r="KC569" s="7"/>
      <c r="KD569" s="7"/>
      <c r="KE569" s="7"/>
      <c r="KF569" s="7"/>
      <c r="KG569" s="7"/>
      <c r="KH569" s="7"/>
      <c r="KI569" s="7"/>
      <c r="KJ569" s="7"/>
      <c r="KK569" s="7"/>
      <c r="KL569" s="7"/>
      <c r="KM569" s="7"/>
      <c r="KN569" s="7"/>
      <c r="KO569" s="7"/>
      <c r="KP569" s="7"/>
      <c r="KQ569" s="7"/>
      <c r="KR569" s="7"/>
      <c r="KS569" s="7"/>
      <c r="KT569" s="7"/>
      <c r="KU569" s="7"/>
      <c r="KV569" s="7"/>
      <c r="KW569" s="7"/>
      <c r="KX569" s="7"/>
      <c r="KY569" s="7"/>
      <c r="KZ569" s="7"/>
      <c r="LA569" s="7"/>
      <c r="LB569" s="7"/>
      <c r="LC569" s="7"/>
      <c r="LD569" s="7"/>
      <c r="LE569" s="7"/>
      <c r="LF569" s="7"/>
      <c r="LG569" s="7"/>
      <c r="LH569" s="7"/>
      <c r="LI569" s="7"/>
      <c r="LJ569" s="7"/>
      <c r="LK569" s="7"/>
      <c r="LL569" s="7"/>
      <c r="LM569" s="7"/>
      <c r="LN569" s="7"/>
      <c r="LO569" s="7"/>
      <c r="LP569" s="7"/>
      <c r="LQ569" s="7"/>
      <c r="LR569" s="7"/>
      <c r="LS569" s="7"/>
      <c r="LT569" s="7"/>
      <c r="LU569" s="7"/>
      <c r="LV569" s="7"/>
      <c r="LW569" s="7"/>
      <c r="LX569" s="7"/>
      <c r="LY569" s="7"/>
      <c r="LZ569" s="7"/>
      <c r="MA569" s="7"/>
      <c r="MB569" s="7"/>
      <c r="MC569" s="7"/>
      <c r="MD569" s="7"/>
      <c r="ME569" s="7"/>
      <c r="MF569" s="7"/>
      <c r="MG569" s="7"/>
      <c r="MH569" s="7"/>
      <c r="MI569" s="7"/>
      <c r="MJ569" s="7"/>
      <c r="MK569" s="7"/>
      <c r="ML569" s="7"/>
      <c r="MM569" s="7"/>
      <c r="MN569" s="7"/>
      <c r="MO569" s="7"/>
      <c r="MP569" s="7"/>
      <c r="MQ569" s="7"/>
      <c r="MR569" s="7"/>
      <c r="MS569" s="7"/>
      <c r="MT569" s="7"/>
      <c r="MU569" s="7"/>
      <c r="MV569" s="7"/>
      <c r="MW569" s="7"/>
      <c r="MX569" s="7"/>
      <c r="MY569" s="7"/>
      <c r="MZ569" s="7"/>
      <c r="NA569" s="7"/>
      <c r="NB569" s="7"/>
      <c r="NC569" s="7"/>
      <c r="ND569" s="7"/>
      <c r="NE569" s="7"/>
      <c r="NF569" s="7"/>
      <c r="NG569" s="7"/>
      <c r="NH569" s="7"/>
      <c r="NI569" s="7"/>
      <c r="NJ569" s="7"/>
      <c r="NK569" s="7"/>
      <c r="NL569" s="7"/>
      <c r="NM569" s="7"/>
      <c r="NN569" s="7"/>
      <c r="NO569" s="7"/>
      <c r="NP569" s="7"/>
      <c r="NQ569" s="7"/>
      <c r="NR569" s="7"/>
      <c r="NS569" s="7"/>
      <c r="NT569" s="7"/>
      <c r="NU569" s="7"/>
      <c r="NV569" s="7"/>
      <c r="NW569" s="7"/>
      <c r="NX569" s="7"/>
      <c r="NY569" s="7"/>
      <c r="NZ569" s="7"/>
      <c r="OA569" s="7"/>
      <c r="OB569" s="7"/>
      <c r="OC569" s="7"/>
      <c r="OD569" s="7"/>
      <c r="OE569" s="7"/>
      <c r="OF569" s="7"/>
      <c r="OG569" s="7"/>
      <c r="OH569" s="7"/>
      <c r="OI569" s="7"/>
      <c r="OJ569" s="7"/>
      <c r="OK569" s="7"/>
      <c r="OL569" s="7"/>
      <c r="OM569" s="7"/>
      <c r="ON569" s="7"/>
      <c r="OO569" s="7"/>
      <c r="OP569" s="7"/>
      <c r="OQ569" s="7"/>
      <c r="OR569" s="7"/>
      <c r="OS569" s="7"/>
      <c r="OT569" s="7"/>
      <c r="OU569" s="7"/>
      <c r="OV569" s="7"/>
      <c r="OW569" s="7"/>
      <c r="OX569" s="7"/>
      <c r="OY569" s="7"/>
      <c r="OZ569" s="7"/>
      <c r="PA569" s="7"/>
      <c r="PB569" s="7"/>
      <c r="PC569" s="7"/>
      <c r="PD569" s="7"/>
      <c r="PE569" s="7"/>
      <c r="PF569" s="7"/>
      <c r="PG569" s="7"/>
      <c r="PH569" s="7"/>
      <c r="PI569" s="7"/>
    </row>
    <row r="570" spans="6:425" x14ac:dyDescent="0.2">
      <c r="F570" s="7"/>
      <c r="G570" s="7"/>
      <c r="H570" s="7"/>
      <c r="I570" s="7"/>
      <c r="J570" s="7"/>
      <c r="L570" s="7"/>
      <c r="M570" s="7"/>
      <c r="N570" s="7"/>
      <c r="O570" s="7"/>
      <c r="P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  <c r="CS570" s="7"/>
      <c r="CT570" s="7"/>
      <c r="CU570" s="7"/>
      <c r="CV570" s="7"/>
      <c r="CW570" s="7"/>
      <c r="CX570" s="7"/>
      <c r="CY570" s="7"/>
      <c r="CZ570" s="7"/>
      <c r="DA570" s="7"/>
      <c r="DB570" s="7"/>
      <c r="DC570" s="7"/>
      <c r="DD570" s="7"/>
      <c r="DE570" s="7"/>
      <c r="DF570" s="7"/>
      <c r="DG570" s="7"/>
      <c r="DH570" s="7"/>
      <c r="DI570" s="7"/>
      <c r="DJ570" s="7"/>
      <c r="DK570" s="7"/>
      <c r="DL570" s="7"/>
      <c r="DM570" s="7"/>
      <c r="DN570" s="7"/>
      <c r="DO570" s="7"/>
      <c r="DP570" s="7"/>
      <c r="DQ570" s="7"/>
      <c r="DR570" s="7"/>
      <c r="DS570" s="7"/>
      <c r="DT570" s="7"/>
      <c r="DU570" s="7"/>
      <c r="DV570" s="7"/>
      <c r="DW570" s="7"/>
      <c r="DX570" s="7"/>
      <c r="DY570" s="7"/>
      <c r="DZ570" s="7"/>
      <c r="EA570" s="7"/>
      <c r="EB570" s="7"/>
      <c r="EC570" s="7"/>
      <c r="ED570" s="7"/>
      <c r="EE570" s="7"/>
      <c r="EF570" s="7"/>
      <c r="EG570" s="7"/>
      <c r="EH570" s="7"/>
      <c r="EI570" s="7"/>
      <c r="EJ570" s="7"/>
      <c r="EK570" s="7"/>
      <c r="EL570" s="7"/>
      <c r="EM570" s="7"/>
      <c r="EN570" s="7"/>
      <c r="EO570" s="7"/>
      <c r="EP570" s="7"/>
      <c r="EQ570" s="7"/>
      <c r="ER570" s="7"/>
      <c r="ES570" s="7"/>
      <c r="ET570" s="7"/>
      <c r="EU570" s="7"/>
      <c r="EV570" s="7"/>
      <c r="EW570" s="7"/>
      <c r="EX570" s="7"/>
      <c r="EY570" s="7"/>
      <c r="EZ570" s="7"/>
      <c r="FA570" s="7"/>
      <c r="FB570" s="7"/>
      <c r="FC570" s="7"/>
      <c r="FD570" s="7"/>
      <c r="FE570" s="7"/>
      <c r="FF570" s="7"/>
      <c r="FG570" s="7"/>
      <c r="FH570" s="7"/>
      <c r="FI570" s="7"/>
      <c r="FJ570" s="7"/>
      <c r="FK570" s="7"/>
      <c r="FL570" s="7"/>
      <c r="FM570" s="7"/>
      <c r="FN570" s="7"/>
      <c r="FO570" s="7"/>
      <c r="FP570" s="7"/>
      <c r="FQ570" s="7"/>
      <c r="FR570" s="7"/>
      <c r="FS570" s="7"/>
      <c r="FT570" s="7"/>
      <c r="FU570" s="7"/>
      <c r="FV570" s="7"/>
      <c r="FW570" s="7"/>
      <c r="FX570" s="7"/>
      <c r="FY570" s="7"/>
      <c r="FZ570" s="7"/>
      <c r="GA570" s="7"/>
      <c r="GB570" s="7"/>
      <c r="GC570" s="7"/>
      <c r="GD570" s="7"/>
      <c r="GE570" s="7"/>
      <c r="GF570" s="7"/>
      <c r="GG570" s="7"/>
      <c r="GH570" s="7"/>
      <c r="GI570" s="7"/>
      <c r="GJ570" s="7"/>
      <c r="GK570" s="7"/>
      <c r="GL570" s="7"/>
      <c r="GM570" s="7"/>
      <c r="GN570" s="7"/>
      <c r="GO570" s="7"/>
      <c r="GP570" s="7"/>
      <c r="GQ570" s="7"/>
      <c r="GR570" s="7"/>
      <c r="GS570" s="7"/>
      <c r="GT570" s="7"/>
      <c r="GU570" s="7"/>
      <c r="GV570" s="7"/>
      <c r="GW570" s="7"/>
      <c r="GX570" s="7"/>
      <c r="GY570" s="7"/>
      <c r="GZ570" s="7"/>
      <c r="HA570" s="7"/>
      <c r="HB570" s="7"/>
      <c r="HC570" s="7"/>
      <c r="HD570" s="7"/>
      <c r="HE570" s="7"/>
      <c r="HF570" s="7"/>
      <c r="HG570" s="7"/>
      <c r="HH570" s="7"/>
      <c r="HI570" s="7"/>
      <c r="HJ570" s="7"/>
      <c r="HK570" s="7"/>
      <c r="HL570" s="7"/>
      <c r="HM570" s="7"/>
      <c r="HN570" s="7"/>
      <c r="HO570" s="7"/>
      <c r="HP570" s="7"/>
      <c r="HQ570" s="7"/>
      <c r="HR570" s="7"/>
      <c r="HS570" s="7"/>
      <c r="HT570" s="7"/>
      <c r="HU570" s="7"/>
      <c r="HV570" s="7"/>
      <c r="HW570" s="7"/>
      <c r="HX570" s="7"/>
      <c r="HY570" s="7"/>
      <c r="HZ570" s="7"/>
      <c r="IA570" s="7"/>
      <c r="IB570" s="7"/>
      <c r="IC570" s="7"/>
      <c r="ID570" s="7"/>
      <c r="IE570" s="7"/>
      <c r="IF570" s="7"/>
      <c r="IG570" s="7"/>
      <c r="IH570" s="7"/>
      <c r="II570" s="7"/>
      <c r="IJ570" s="7"/>
      <c r="IK570" s="7"/>
      <c r="IL570" s="7"/>
      <c r="IM570" s="7"/>
      <c r="IN570" s="7"/>
      <c r="IO570" s="7"/>
      <c r="IP570" s="7"/>
      <c r="IQ570" s="7"/>
      <c r="IR570" s="7"/>
      <c r="IS570" s="7"/>
      <c r="IT570" s="7"/>
      <c r="IU570" s="7"/>
      <c r="IV570" s="7"/>
      <c r="IW570" s="7"/>
      <c r="IX570" s="7"/>
      <c r="IY570" s="7"/>
      <c r="IZ570" s="7"/>
      <c r="JA570" s="7"/>
      <c r="JB570" s="7"/>
      <c r="JC570" s="7"/>
      <c r="JD570" s="7"/>
      <c r="JE570" s="7"/>
      <c r="JF570" s="7"/>
      <c r="JG570" s="7"/>
      <c r="JH570" s="7"/>
      <c r="JI570" s="7"/>
      <c r="JJ570" s="7"/>
      <c r="JK570" s="7"/>
      <c r="JL570" s="7"/>
      <c r="JM570" s="7"/>
      <c r="JN570" s="7"/>
      <c r="JO570" s="7"/>
      <c r="JP570" s="7"/>
      <c r="JQ570" s="7"/>
      <c r="JR570" s="7"/>
      <c r="JS570" s="7"/>
      <c r="JT570" s="7"/>
      <c r="JU570" s="7"/>
      <c r="JV570" s="7"/>
      <c r="JW570" s="7"/>
      <c r="JX570" s="7"/>
      <c r="JY570" s="7"/>
      <c r="JZ570" s="7"/>
      <c r="KA570" s="7"/>
      <c r="KB570" s="7"/>
      <c r="KC570" s="7"/>
      <c r="KD570" s="7"/>
      <c r="KE570" s="7"/>
      <c r="KF570" s="7"/>
      <c r="KG570" s="7"/>
      <c r="KH570" s="7"/>
      <c r="KI570" s="7"/>
      <c r="KJ570" s="7"/>
      <c r="KK570" s="7"/>
      <c r="KL570" s="7"/>
      <c r="KM570" s="7"/>
      <c r="KN570" s="7"/>
      <c r="KO570" s="7"/>
      <c r="KP570" s="7"/>
      <c r="KQ570" s="7"/>
      <c r="KR570" s="7"/>
      <c r="KS570" s="7"/>
      <c r="KT570" s="7"/>
      <c r="KU570" s="7"/>
      <c r="KV570" s="7"/>
      <c r="KW570" s="7"/>
      <c r="KX570" s="7"/>
      <c r="KY570" s="7"/>
      <c r="KZ570" s="7"/>
      <c r="LA570" s="7"/>
      <c r="LB570" s="7"/>
      <c r="LC570" s="7"/>
      <c r="LD570" s="7"/>
      <c r="LE570" s="7"/>
      <c r="LF570" s="7"/>
      <c r="LG570" s="7"/>
      <c r="LH570" s="7"/>
      <c r="LI570" s="7"/>
      <c r="LJ570" s="7"/>
      <c r="LK570" s="7"/>
      <c r="LL570" s="7"/>
      <c r="LM570" s="7"/>
      <c r="LN570" s="7"/>
      <c r="LO570" s="7"/>
      <c r="LP570" s="7"/>
      <c r="LQ570" s="7"/>
      <c r="LR570" s="7"/>
      <c r="LS570" s="7"/>
      <c r="LT570" s="7"/>
      <c r="LU570" s="7"/>
      <c r="LV570" s="7"/>
      <c r="LW570" s="7"/>
      <c r="LX570" s="7"/>
      <c r="LY570" s="7"/>
      <c r="LZ570" s="7"/>
      <c r="MA570" s="7"/>
      <c r="MB570" s="7"/>
      <c r="MC570" s="7"/>
      <c r="MD570" s="7"/>
      <c r="ME570" s="7"/>
      <c r="MF570" s="7"/>
      <c r="MG570" s="7"/>
      <c r="MH570" s="7"/>
      <c r="MI570" s="7"/>
      <c r="MJ570" s="7"/>
      <c r="MK570" s="7"/>
      <c r="ML570" s="7"/>
      <c r="MM570" s="7"/>
      <c r="MN570" s="7"/>
      <c r="MO570" s="7"/>
      <c r="MP570" s="7"/>
      <c r="MQ570" s="7"/>
      <c r="MR570" s="7"/>
      <c r="MS570" s="7"/>
      <c r="MT570" s="7"/>
      <c r="MU570" s="7"/>
      <c r="MV570" s="7"/>
      <c r="MW570" s="7"/>
      <c r="MX570" s="7"/>
      <c r="MY570" s="7"/>
      <c r="MZ570" s="7"/>
      <c r="NA570" s="7"/>
      <c r="NB570" s="7"/>
      <c r="NC570" s="7"/>
      <c r="ND570" s="7"/>
      <c r="NE570" s="7"/>
      <c r="NF570" s="7"/>
      <c r="NG570" s="7"/>
      <c r="NH570" s="7"/>
      <c r="NI570" s="7"/>
      <c r="NJ570" s="7"/>
      <c r="NK570" s="7"/>
      <c r="NL570" s="7"/>
      <c r="NM570" s="7"/>
      <c r="NN570" s="7"/>
      <c r="NO570" s="7"/>
      <c r="NP570" s="7"/>
      <c r="NQ570" s="7"/>
      <c r="NR570" s="7"/>
      <c r="NS570" s="7"/>
      <c r="NT570" s="7"/>
      <c r="NU570" s="7"/>
      <c r="NV570" s="7"/>
      <c r="NW570" s="7"/>
      <c r="NX570" s="7"/>
      <c r="NY570" s="7"/>
      <c r="NZ570" s="7"/>
      <c r="OA570" s="7"/>
      <c r="OB570" s="7"/>
      <c r="OC570" s="7"/>
      <c r="OD570" s="7"/>
      <c r="OE570" s="7"/>
      <c r="OF570" s="7"/>
      <c r="OG570" s="7"/>
      <c r="OH570" s="7"/>
      <c r="OI570" s="7"/>
      <c r="OJ570" s="7"/>
      <c r="OK570" s="7"/>
      <c r="OL570" s="7"/>
      <c r="OM570" s="7"/>
      <c r="ON570" s="7"/>
      <c r="OO570" s="7"/>
      <c r="OP570" s="7"/>
      <c r="OQ570" s="7"/>
      <c r="OR570" s="7"/>
      <c r="OS570" s="7"/>
      <c r="OT570" s="7"/>
      <c r="OU570" s="7"/>
      <c r="OV570" s="7"/>
      <c r="OW570" s="7"/>
      <c r="OX570" s="7"/>
      <c r="OY570" s="7"/>
      <c r="OZ570" s="7"/>
      <c r="PA570" s="7"/>
      <c r="PB570" s="7"/>
      <c r="PC570" s="7"/>
      <c r="PD570" s="7"/>
      <c r="PE570" s="7"/>
      <c r="PF570" s="7"/>
      <c r="PG570" s="7"/>
      <c r="PH570" s="7"/>
      <c r="PI570" s="7"/>
    </row>
    <row r="571" spans="6:425" x14ac:dyDescent="0.2">
      <c r="F571" s="7"/>
      <c r="G571" s="7"/>
      <c r="H571" s="7"/>
      <c r="I571" s="7"/>
      <c r="J571" s="7"/>
      <c r="L571" s="7"/>
      <c r="M571" s="7"/>
      <c r="N571" s="7"/>
      <c r="O571" s="7"/>
      <c r="P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  <c r="CS571" s="7"/>
      <c r="CT571" s="7"/>
      <c r="CU571" s="7"/>
      <c r="CV571" s="7"/>
      <c r="CW571" s="7"/>
      <c r="CX571" s="7"/>
      <c r="CY571" s="7"/>
      <c r="CZ571" s="7"/>
      <c r="DA571" s="7"/>
      <c r="DB571" s="7"/>
      <c r="DC571" s="7"/>
      <c r="DD571" s="7"/>
      <c r="DE571" s="7"/>
      <c r="DF571" s="7"/>
      <c r="DG571" s="7"/>
      <c r="DH571" s="7"/>
      <c r="DI571" s="7"/>
      <c r="DJ571" s="7"/>
      <c r="DK571" s="7"/>
      <c r="DL571" s="7"/>
      <c r="DM571" s="7"/>
      <c r="DN571" s="7"/>
      <c r="DO571" s="7"/>
      <c r="DP571" s="7"/>
      <c r="DQ571" s="7"/>
      <c r="DR571" s="7"/>
      <c r="DS571" s="7"/>
      <c r="DT571" s="7"/>
      <c r="DU571" s="7"/>
      <c r="DV571" s="7"/>
      <c r="DW571" s="7"/>
      <c r="DX571" s="7"/>
      <c r="DY571" s="7"/>
      <c r="DZ571" s="7"/>
      <c r="EA571" s="7"/>
      <c r="EB571" s="7"/>
      <c r="EC571" s="7"/>
      <c r="ED571" s="7"/>
      <c r="EE571" s="7"/>
      <c r="EF571" s="7"/>
      <c r="EG571" s="7"/>
      <c r="EH571" s="7"/>
      <c r="EI571" s="7"/>
      <c r="EJ571" s="7"/>
      <c r="EK571" s="7"/>
      <c r="EL571" s="7"/>
      <c r="EM571" s="7"/>
      <c r="EN571" s="7"/>
      <c r="EO571" s="7"/>
      <c r="EP571" s="7"/>
      <c r="EQ571" s="7"/>
      <c r="ER571" s="7"/>
      <c r="ES571" s="7"/>
      <c r="ET571" s="7"/>
      <c r="EU571" s="7"/>
      <c r="EV571" s="7"/>
      <c r="EW571" s="7"/>
      <c r="EX571" s="7"/>
      <c r="EY571" s="7"/>
      <c r="EZ571" s="7"/>
      <c r="FA571" s="7"/>
      <c r="FB571" s="7"/>
      <c r="FC571" s="7"/>
      <c r="FD571" s="7"/>
      <c r="FE571" s="7"/>
      <c r="FF571" s="7"/>
      <c r="FG571" s="7"/>
      <c r="FH571" s="7"/>
      <c r="FI571" s="7"/>
      <c r="FJ571" s="7"/>
      <c r="FK571" s="7"/>
      <c r="FL571" s="7"/>
      <c r="FM571" s="7"/>
      <c r="FN571" s="7"/>
      <c r="FO571" s="7"/>
      <c r="FP571" s="7"/>
      <c r="FQ571" s="7"/>
      <c r="FR571" s="7"/>
      <c r="FS571" s="7"/>
      <c r="FT571" s="7"/>
      <c r="FU571" s="7"/>
      <c r="FV571" s="7"/>
      <c r="FW571" s="7"/>
      <c r="FX571" s="7"/>
      <c r="FY571" s="7"/>
      <c r="FZ571" s="7"/>
      <c r="GA571" s="7"/>
      <c r="GB571" s="7"/>
      <c r="GC571" s="7"/>
      <c r="GD571" s="7"/>
      <c r="GE571" s="7"/>
      <c r="GF571" s="7"/>
      <c r="GG571" s="7"/>
      <c r="GH571" s="7"/>
      <c r="GI571" s="7"/>
      <c r="GJ571" s="7"/>
      <c r="GK571" s="7"/>
      <c r="GL571" s="7"/>
      <c r="GM571" s="7"/>
      <c r="GN571" s="7"/>
      <c r="GO571" s="7"/>
      <c r="GP571" s="7"/>
      <c r="GQ571" s="7"/>
      <c r="GR571" s="7"/>
      <c r="GS571" s="7"/>
      <c r="GT571" s="7"/>
      <c r="GU571" s="7"/>
      <c r="GV571" s="7"/>
      <c r="GW571" s="7"/>
      <c r="GX571" s="7"/>
      <c r="GY571" s="7"/>
      <c r="GZ571" s="7"/>
      <c r="HA571" s="7"/>
      <c r="HB571" s="7"/>
      <c r="HC571" s="7"/>
      <c r="HD571" s="7"/>
      <c r="HE571" s="7"/>
      <c r="HF571" s="7"/>
      <c r="HG571" s="7"/>
      <c r="HH571" s="7"/>
      <c r="HI571" s="7"/>
      <c r="HJ571" s="7"/>
      <c r="HK571" s="7"/>
      <c r="HL571" s="7"/>
      <c r="HM571" s="7"/>
      <c r="HN571" s="7"/>
      <c r="HO571" s="7"/>
      <c r="HP571" s="7"/>
      <c r="HQ571" s="7"/>
      <c r="HR571" s="7"/>
      <c r="HS571" s="7"/>
      <c r="HT571" s="7"/>
      <c r="HU571" s="7"/>
      <c r="HV571" s="7"/>
      <c r="HW571" s="7"/>
      <c r="HX571" s="7"/>
      <c r="HY571" s="7"/>
      <c r="HZ571" s="7"/>
      <c r="IA571" s="7"/>
      <c r="IB571" s="7"/>
      <c r="IC571" s="7"/>
      <c r="ID571" s="7"/>
      <c r="IE571" s="7"/>
      <c r="IF571" s="7"/>
      <c r="IG571" s="7"/>
      <c r="IH571" s="7"/>
      <c r="II571" s="7"/>
      <c r="IJ571" s="7"/>
      <c r="IK571" s="7"/>
      <c r="IL571" s="7"/>
      <c r="IM571" s="7"/>
      <c r="IN571" s="7"/>
      <c r="IO571" s="7"/>
      <c r="IP571" s="7"/>
      <c r="IQ571" s="7"/>
      <c r="IR571" s="7"/>
      <c r="IS571" s="7"/>
      <c r="IT571" s="7"/>
      <c r="IU571" s="7"/>
      <c r="IV571" s="7"/>
      <c r="IW571" s="7"/>
      <c r="IX571" s="7"/>
      <c r="IY571" s="7"/>
      <c r="IZ571" s="7"/>
      <c r="JA571" s="7"/>
      <c r="JB571" s="7"/>
      <c r="JC571" s="7"/>
      <c r="JD571" s="7"/>
      <c r="JE571" s="7"/>
      <c r="JF571" s="7"/>
      <c r="JG571" s="7"/>
      <c r="JH571" s="7"/>
      <c r="JI571" s="7"/>
      <c r="JJ571" s="7"/>
      <c r="JK571" s="7"/>
      <c r="JL571" s="7"/>
      <c r="JM571" s="7"/>
      <c r="JN571" s="7"/>
      <c r="JO571" s="7"/>
      <c r="JP571" s="7"/>
      <c r="JQ571" s="7"/>
      <c r="JR571" s="7"/>
      <c r="JS571" s="7"/>
      <c r="JT571" s="7"/>
      <c r="JU571" s="7"/>
      <c r="JV571" s="7"/>
      <c r="JW571" s="7"/>
      <c r="JX571" s="7"/>
      <c r="JY571" s="7"/>
      <c r="JZ571" s="7"/>
      <c r="KA571" s="7"/>
      <c r="KB571" s="7"/>
      <c r="KC571" s="7"/>
      <c r="KD571" s="7"/>
      <c r="KE571" s="7"/>
      <c r="KF571" s="7"/>
      <c r="KG571" s="7"/>
      <c r="KH571" s="7"/>
      <c r="KI571" s="7"/>
      <c r="KJ571" s="7"/>
      <c r="KK571" s="7"/>
      <c r="KL571" s="7"/>
      <c r="KM571" s="7"/>
      <c r="KN571" s="7"/>
      <c r="KO571" s="7"/>
      <c r="KP571" s="7"/>
      <c r="KQ571" s="7"/>
      <c r="KR571" s="7"/>
      <c r="KS571" s="7"/>
      <c r="KT571" s="7"/>
      <c r="KU571" s="7"/>
      <c r="KV571" s="7"/>
      <c r="KW571" s="7"/>
      <c r="KX571" s="7"/>
      <c r="KY571" s="7"/>
      <c r="KZ571" s="7"/>
      <c r="LA571" s="7"/>
      <c r="LB571" s="7"/>
      <c r="LC571" s="7"/>
      <c r="LD571" s="7"/>
      <c r="LE571" s="7"/>
      <c r="LF571" s="7"/>
      <c r="LG571" s="7"/>
      <c r="LH571" s="7"/>
      <c r="LI571" s="7"/>
      <c r="LJ571" s="7"/>
      <c r="LK571" s="7"/>
      <c r="LL571" s="7"/>
      <c r="LM571" s="7"/>
      <c r="LN571" s="7"/>
      <c r="LO571" s="7"/>
      <c r="LP571" s="7"/>
      <c r="LQ571" s="7"/>
      <c r="LR571" s="7"/>
      <c r="LS571" s="7"/>
      <c r="LT571" s="7"/>
      <c r="LU571" s="7"/>
      <c r="LV571" s="7"/>
      <c r="LW571" s="7"/>
      <c r="LX571" s="7"/>
      <c r="LY571" s="7"/>
      <c r="LZ571" s="7"/>
      <c r="MA571" s="7"/>
      <c r="MB571" s="7"/>
      <c r="MC571" s="7"/>
      <c r="MD571" s="7"/>
      <c r="ME571" s="7"/>
      <c r="MF571" s="7"/>
      <c r="MG571" s="7"/>
      <c r="MH571" s="7"/>
      <c r="MI571" s="7"/>
      <c r="MJ571" s="7"/>
      <c r="MK571" s="7"/>
      <c r="ML571" s="7"/>
      <c r="MM571" s="7"/>
      <c r="MN571" s="7"/>
      <c r="MO571" s="7"/>
      <c r="MP571" s="7"/>
      <c r="MQ571" s="7"/>
      <c r="MR571" s="7"/>
      <c r="MS571" s="7"/>
      <c r="MT571" s="7"/>
      <c r="MU571" s="7"/>
      <c r="MV571" s="7"/>
      <c r="MW571" s="7"/>
      <c r="MX571" s="7"/>
      <c r="MY571" s="7"/>
      <c r="MZ571" s="7"/>
      <c r="NA571" s="7"/>
      <c r="NB571" s="7"/>
      <c r="NC571" s="7"/>
      <c r="ND571" s="7"/>
      <c r="NE571" s="7"/>
      <c r="NF571" s="7"/>
      <c r="NG571" s="7"/>
      <c r="NH571" s="7"/>
      <c r="NI571" s="7"/>
      <c r="NJ571" s="7"/>
      <c r="NK571" s="7"/>
      <c r="NL571" s="7"/>
      <c r="NM571" s="7"/>
      <c r="NN571" s="7"/>
      <c r="NO571" s="7"/>
      <c r="NP571" s="7"/>
      <c r="NQ571" s="7"/>
      <c r="NR571" s="7"/>
      <c r="NS571" s="7"/>
      <c r="NT571" s="7"/>
      <c r="NU571" s="7"/>
      <c r="NV571" s="7"/>
      <c r="NW571" s="7"/>
      <c r="NX571" s="7"/>
      <c r="NY571" s="7"/>
      <c r="NZ571" s="7"/>
      <c r="OA571" s="7"/>
      <c r="OB571" s="7"/>
      <c r="OC571" s="7"/>
      <c r="OD571" s="7"/>
      <c r="OE571" s="7"/>
      <c r="OF571" s="7"/>
      <c r="OG571" s="7"/>
      <c r="OH571" s="7"/>
      <c r="OI571" s="7"/>
      <c r="OJ571" s="7"/>
      <c r="OK571" s="7"/>
      <c r="OL571" s="7"/>
      <c r="OM571" s="7"/>
      <c r="ON571" s="7"/>
      <c r="OO571" s="7"/>
      <c r="OP571" s="7"/>
      <c r="OQ571" s="7"/>
      <c r="OR571" s="7"/>
      <c r="OS571" s="7"/>
      <c r="OT571" s="7"/>
      <c r="OU571" s="7"/>
      <c r="OV571" s="7"/>
      <c r="OW571" s="7"/>
      <c r="OX571" s="7"/>
      <c r="OY571" s="7"/>
      <c r="OZ571" s="7"/>
      <c r="PA571" s="7"/>
      <c r="PB571" s="7"/>
      <c r="PC571" s="7"/>
      <c r="PD571" s="7"/>
      <c r="PE571" s="7"/>
      <c r="PF571" s="7"/>
      <c r="PG571" s="7"/>
      <c r="PH571" s="7"/>
      <c r="PI571" s="7"/>
    </row>
    <row r="572" spans="6:425" x14ac:dyDescent="0.2">
      <c r="F572" s="7"/>
      <c r="G572" s="7"/>
      <c r="H572" s="7"/>
      <c r="I572" s="7"/>
      <c r="J572" s="7"/>
      <c r="L572" s="7"/>
      <c r="M572" s="7"/>
      <c r="N572" s="7"/>
      <c r="O572" s="7"/>
      <c r="P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  <c r="CS572" s="7"/>
      <c r="CT572" s="7"/>
      <c r="CU572" s="7"/>
      <c r="CV572" s="7"/>
      <c r="CW572" s="7"/>
      <c r="CX572" s="7"/>
      <c r="CY572" s="7"/>
      <c r="CZ572" s="7"/>
      <c r="DA572" s="7"/>
      <c r="DB572" s="7"/>
      <c r="DC572" s="7"/>
      <c r="DD572" s="7"/>
      <c r="DE572" s="7"/>
      <c r="DF572" s="7"/>
      <c r="DG572" s="7"/>
      <c r="DH572" s="7"/>
      <c r="DI572" s="7"/>
      <c r="DJ572" s="7"/>
      <c r="DK572" s="7"/>
      <c r="DL572" s="7"/>
      <c r="DM572" s="7"/>
      <c r="DN572" s="7"/>
      <c r="DO572" s="7"/>
      <c r="DP572" s="7"/>
      <c r="DQ572" s="7"/>
      <c r="DR572" s="7"/>
      <c r="DS572" s="7"/>
      <c r="DT572" s="7"/>
      <c r="DU572" s="7"/>
      <c r="DV572" s="7"/>
      <c r="DW572" s="7"/>
      <c r="DX572" s="7"/>
      <c r="DY572" s="7"/>
      <c r="DZ572" s="7"/>
      <c r="EA572" s="7"/>
      <c r="EB572" s="7"/>
      <c r="EC572" s="7"/>
      <c r="ED572" s="7"/>
      <c r="EE572" s="7"/>
      <c r="EF572" s="7"/>
      <c r="EG572" s="7"/>
      <c r="EH572" s="7"/>
      <c r="EI572" s="7"/>
      <c r="EJ572" s="7"/>
      <c r="EK572" s="7"/>
      <c r="EL572" s="7"/>
      <c r="EM572" s="7"/>
      <c r="EN572" s="7"/>
      <c r="EO572" s="7"/>
      <c r="EP572" s="7"/>
      <c r="EQ572" s="7"/>
      <c r="ER572" s="7"/>
      <c r="ES572" s="7"/>
      <c r="ET572" s="7"/>
      <c r="EU572" s="7"/>
      <c r="EV572" s="7"/>
      <c r="EW572" s="7"/>
      <c r="EX572" s="7"/>
      <c r="EY572" s="7"/>
      <c r="EZ572" s="7"/>
      <c r="FA572" s="7"/>
      <c r="FB572" s="7"/>
      <c r="FC572" s="7"/>
      <c r="FD572" s="7"/>
      <c r="FE572" s="7"/>
      <c r="FF572" s="7"/>
      <c r="FG572" s="7"/>
      <c r="FH572" s="7"/>
      <c r="FI572" s="7"/>
      <c r="FJ572" s="7"/>
      <c r="FK572" s="7"/>
      <c r="FL572" s="7"/>
      <c r="FM572" s="7"/>
      <c r="FN572" s="7"/>
      <c r="FO572" s="7"/>
      <c r="FP572" s="7"/>
      <c r="FQ572" s="7"/>
      <c r="FR572" s="7"/>
      <c r="FS572" s="7"/>
      <c r="FT572" s="7"/>
      <c r="FU572" s="7"/>
      <c r="FV572" s="7"/>
      <c r="FW572" s="7"/>
      <c r="FX572" s="7"/>
      <c r="FY572" s="7"/>
      <c r="FZ572" s="7"/>
      <c r="GA572" s="7"/>
      <c r="GB572" s="7"/>
      <c r="GC572" s="7"/>
      <c r="GD572" s="7"/>
      <c r="GE572" s="7"/>
      <c r="GF572" s="7"/>
      <c r="GG572" s="7"/>
      <c r="GH572" s="7"/>
      <c r="GI572" s="7"/>
      <c r="GJ572" s="7"/>
      <c r="GK572" s="7"/>
      <c r="GL572" s="7"/>
      <c r="GM572" s="7"/>
      <c r="GN572" s="7"/>
      <c r="GO572" s="7"/>
      <c r="GP572" s="7"/>
      <c r="GQ572" s="7"/>
      <c r="GR572" s="7"/>
      <c r="GS572" s="7"/>
      <c r="GT572" s="7"/>
      <c r="GU572" s="7"/>
      <c r="GV572" s="7"/>
      <c r="GW572" s="7"/>
      <c r="GX572" s="7"/>
      <c r="GY572" s="7"/>
      <c r="GZ572" s="7"/>
      <c r="HA572" s="7"/>
      <c r="HB572" s="7"/>
      <c r="HC572" s="7"/>
      <c r="HD572" s="7"/>
      <c r="HE572" s="7"/>
      <c r="HF572" s="7"/>
      <c r="HG572" s="7"/>
      <c r="HH572" s="7"/>
      <c r="HI572" s="7"/>
      <c r="HJ572" s="7"/>
      <c r="HK572" s="7"/>
      <c r="HL572" s="7"/>
      <c r="HM572" s="7"/>
      <c r="HN572" s="7"/>
      <c r="HO572" s="7"/>
      <c r="HP572" s="7"/>
      <c r="HQ572" s="7"/>
      <c r="HR572" s="7"/>
      <c r="HS572" s="7"/>
      <c r="HT572" s="7"/>
      <c r="HU572" s="7"/>
      <c r="HV572" s="7"/>
      <c r="HW572" s="7"/>
      <c r="HX572" s="7"/>
      <c r="HY572" s="7"/>
      <c r="HZ572" s="7"/>
      <c r="IA572" s="7"/>
      <c r="IB572" s="7"/>
      <c r="IC572" s="7"/>
      <c r="ID572" s="7"/>
      <c r="IE572" s="7"/>
      <c r="IF572" s="7"/>
      <c r="IG572" s="7"/>
      <c r="IH572" s="7"/>
      <c r="II572" s="7"/>
      <c r="IJ572" s="7"/>
      <c r="IK572" s="7"/>
      <c r="IL572" s="7"/>
      <c r="IM572" s="7"/>
      <c r="IN572" s="7"/>
      <c r="IO572" s="7"/>
      <c r="IP572" s="7"/>
      <c r="IQ572" s="7"/>
      <c r="IR572" s="7"/>
      <c r="IS572" s="7"/>
      <c r="IT572" s="7"/>
      <c r="IU572" s="7"/>
      <c r="IV572" s="7"/>
      <c r="IW572" s="7"/>
      <c r="IX572" s="7"/>
      <c r="IY572" s="7"/>
      <c r="IZ572" s="7"/>
      <c r="JA572" s="7"/>
      <c r="JB572" s="7"/>
      <c r="JC572" s="7"/>
      <c r="JD572" s="7"/>
      <c r="JE572" s="7"/>
      <c r="JF572" s="7"/>
      <c r="JG572" s="7"/>
      <c r="JH572" s="7"/>
      <c r="JI572" s="7"/>
      <c r="JJ572" s="7"/>
      <c r="JK572" s="7"/>
      <c r="JL572" s="7"/>
      <c r="JM572" s="7"/>
      <c r="JN572" s="7"/>
      <c r="JO572" s="7"/>
      <c r="JP572" s="7"/>
      <c r="JQ572" s="7"/>
      <c r="JR572" s="7"/>
      <c r="JS572" s="7"/>
      <c r="JT572" s="7"/>
      <c r="JU572" s="7"/>
      <c r="JV572" s="7"/>
      <c r="JW572" s="7"/>
      <c r="JX572" s="7"/>
      <c r="JY572" s="7"/>
      <c r="JZ572" s="7"/>
      <c r="KA572" s="7"/>
      <c r="KB572" s="7"/>
      <c r="KC572" s="7"/>
      <c r="KD572" s="7"/>
      <c r="KE572" s="7"/>
      <c r="KF572" s="7"/>
      <c r="KG572" s="7"/>
      <c r="KH572" s="7"/>
      <c r="KI572" s="7"/>
      <c r="KJ572" s="7"/>
      <c r="KK572" s="7"/>
      <c r="KL572" s="7"/>
      <c r="KM572" s="7"/>
      <c r="KN572" s="7"/>
      <c r="KO572" s="7"/>
      <c r="KP572" s="7"/>
      <c r="KQ572" s="7"/>
      <c r="KR572" s="7"/>
      <c r="KS572" s="7"/>
      <c r="KT572" s="7"/>
      <c r="KU572" s="7"/>
      <c r="KV572" s="7"/>
      <c r="KW572" s="7"/>
      <c r="KX572" s="7"/>
      <c r="KY572" s="7"/>
      <c r="KZ572" s="7"/>
      <c r="LA572" s="7"/>
      <c r="LB572" s="7"/>
      <c r="LC572" s="7"/>
      <c r="LD572" s="7"/>
      <c r="LE572" s="7"/>
      <c r="LF572" s="7"/>
      <c r="LG572" s="7"/>
      <c r="LH572" s="7"/>
      <c r="LI572" s="7"/>
      <c r="LJ572" s="7"/>
      <c r="LK572" s="7"/>
      <c r="LL572" s="7"/>
      <c r="LM572" s="7"/>
      <c r="LN572" s="7"/>
      <c r="LO572" s="7"/>
      <c r="LP572" s="7"/>
      <c r="LQ572" s="7"/>
      <c r="LR572" s="7"/>
      <c r="LS572" s="7"/>
      <c r="LT572" s="7"/>
      <c r="LU572" s="7"/>
      <c r="LV572" s="7"/>
      <c r="LW572" s="7"/>
      <c r="LX572" s="7"/>
      <c r="LY572" s="7"/>
      <c r="LZ572" s="7"/>
      <c r="MA572" s="7"/>
      <c r="MB572" s="7"/>
      <c r="MC572" s="7"/>
      <c r="MD572" s="7"/>
      <c r="ME572" s="7"/>
      <c r="MF572" s="7"/>
      <c r="MG572" s="7"/>
      <c r="MH572" s="7"/>
      <c r="MI572" s="7"/>
      <c r="MJ572" s="7"/>
      <c r="MK572" s="7"/>
      <c r="ML572" s="7"/>
      <c r="MM572" s="7"/>
      <c r="MN572" s="7"/>
      <c r="MO572" s="7"/>
      <c r="MP572" s="7"/>
      <c r="MQ572" s="7"/>
      <c r="MR572" s="7"/>
      <c r="MS572" s="7"/>
      <c r="MT572" s="7"/>
      <c r="MU572" s="7"/>
      <c r="MV572" s="7"/>
      <c r="MW572" s="7"/>
      <c r="MX572" s="7"/>
      <c r="MY572" s="7"/>
      <c r="MZ572" s="7"/>
      <c r="NA572" s="7"/>
      <c r="NB572" s="7"/>
      <c r="NC572" s="7"/>
      <c r="ND572" s="7"/>
      <c r="NE572" s="7"/>
      <c r="NF572" s="7"/>
      <c r="NG572" s="7"/>
      <c r="NH572" s="7"/>
      <c r="NI572" s="7"/>
      <c r="NJ572" s="7"/>
      <c r="NK572" s="7"/>
      <c r="NL572" s="7"/>
      <c r="NM572" s="7"/>
      <c r="NN572" s="7"/>
      <c r="NO572" s="7"/>
      <c r="NP572" s="7"/>
      <c r="NQ572" s="7"/>
      <c r="NR572" s="7"/>
      <c r="NS572" s="7"/>
      <c r="NT572" s="7"/>
      <c r="NU572" s="7"/>
      <c r="NV572" s="7"/>
      <c r="NW572" s="7"/>
      <c r="NX572" s="7"/>
      <c r="NY572" s="7"/>
      <c r="NZ572" s="7"/>
      <c r="OA572" s="7"/>
      <c r="OB572" s="7"/>
      <c r="OC572" s="7"/>
      <c r="OD572" s="7"/>
      <c r="OE572" s="7"/>
      <c r="OF572" s="7"/>
      <c r="OG572" s="7"/>
      <c r="OH572" s="7"/>
      <c r="OI572" s="7"/>
      <c r="OJ572" s="7"/>
      <c r="OK572" s="7"/>
      <c r="OL572" s="7"/>
      <c r="OM572" s="7"/>
      <c r="ON572" s="7"/>
      <c r="OO572" s="7"/>
      <c r="OP572" s="7"/>
      <c r="OQ572" s="7"/>
      <c r="OR572" s="7"/>
      <c r="OS572" s="7"/>
      <c r="OT572" s="7"/>
      <c r="OU572" s="7"/>
      <c r="OV572" s="7"/>
      <c r="OW572" s="7"/>
      <c r="OX572" s="7"/>
      <c r="OY572" s="7"/>
      <c r="OZ572" s="7"/>
      <c r="PA572" s="7"/>
      <c r="PB572" s="7"/>
      <c r="PC572" s="7"/>
      <c r="PD572" s="7"/>
      <c r="PE572" s="7"/>
      <c r="PF572" s="7"/>
      <c r="PG572" s="7"/>
      <c r="PH572" s="7"/>
      <c r="PI572" s="7"/>
    </row>
    <row r="573" spans="6:425" x14ac:dyDescent="0.2">
      <c r="F573" s="7"/>
      <c r="G573" s="7"/>
      <c r="H573" s="7"/>
      <c r="I573" s="7"/>
      <c r="J573" s="7"/>
      <c r="L573" s="7"/>
      <c r="M573" s="7"/>
      <c r="N573" s="7"/>
      <c r="O573" s="7"/>
      <c r="P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  <c r="CS573" s="7"/>
      <c r="CT573" s="7"/>
      <c r="CU573" s="7"/>
      <c r="CV573" s="7"/>
      <c r="CW573" s="7"/>
      <c r="CX573" s="7"/>
      <c r="CY573" s="7"/>
      <c r="CZ573" s="7"/>
      <c r="DA573" s="7"/>
      <c r="DB573" s="7"/>
      <c r="DC573" s="7"/>
      <c r="DD573" s="7"/>
      <c r="DE573" s="7"/>
      <c r="DF573" s="7"/>
      <c r="DG573" s="7"/>
      <c r="DH573" s="7"/>
      <c r="DI573" s="7"/>
      <c r="DJ573" s="7"/>
      <c r="DK573" s="7"/>
      <c r="DL573" s="7"/>
      <c r="DM573" s="7"/>
      <c r="DN573" s="7"/>
      <c r="DO573" s="7"/>
      <c r="DP573" s="7"/>
      <c r="DQ573" s="7"/>
      <c r="DR573" s="7"/>
      <c r="DS573" s="7"/>
      <c r="DT573" s="7"/>
      <c r="DU573" s="7"/>
      <c r="DV573" s="7"/>
      <c r="DW573" s="7"/>
      <c r="DX573" s="7"/>
      <c r="DY573" s="7"/>
      <c r="DZ573" s="7"/>
      <c r="EA573" s="7"/>
      <c r="EB573" s="7"/>
      <c r="EC573" s="7"/>
      <c r="ED573" s="7"/>
      <c r="EE573" s="7"/>
      <c r="EF573" s="7"/>
      <c r="EG573" s="7"/>
      <c r="EH573" s="7"/>
      <c r="EI573" s="7"/>
      <c r="EJ573" s="7"/>
      <c r="EK573" s="7"/>
      <c r="EL573" s="7"/>
      <c r="EM573" s="7"/>
      <c r="EN573" s="7"/>
      <c r="EO573" s="7"/>
      <c r="EP573" s="7"/>
      <c r="EQ573" s="7"/>
      <c r="ER573" s="7"/>
      <c r="ES573" s="7"/>
      <c r="ET573" s="7"/>
      <c r="EU573" s="7"/>
      <c r="EV573" s="7"/>
      <c r="EW573" s="7"/>
      <c r="EX573" s="7"/>
      <c r="EY573" s="7"/>
      <c r="EZ573" s="7"/>
      <c r="FA573" s="7"/>
      <c r="FB573" s="7"/>
      <c r="FC573" s="7"/>
      <c r="FD573" s="7"/>
      <c r="FE573" s="7"/>
      <c r="FF573" s="7"/>
      <c r="FG573" s="7"/>
      <c r="FH573" s="7"/>
      <c r="FI573" s="7"/>
      <c r="FJ573" s="7"/>
      <c r="FK573" s="7"/>
      <c r="FL573" s="7"/>
      <c r="FM573" s="7"/>
      <c r="FN573" s="7"/>
      <c r="FO573" s="7"/>
      <c r="FP573" s="7"/>
      <c r="FQ573" s="7"/>
      <c r="FR573" s="7"/>
      <c r="FS573" s="7"/>
      <c r="FT573" s="7"/>
      <c r="FU573" s="7"/>
      <c r="FV573" s="7"/>
      <c r="FW573" s="7"/>
      <c r="FX573" s="7"/>
      <c r="FY573" s="7"/>
      <c r="FZ573" s="7"/>
      <c r="GA573" s="7"/>
      <c r="GB573" s="7"/>
      <c r="GC573" s="7"/>
      <c r="GD573" s="7"/>
      <c r="GE573" s="7"/>
      <c r="GF573" s="7"/>
      <c r="GG573" s="7"/>
      <c r="GH573" s="7"/>
      <c r="GI573" s="7"/>
      <c r="GJ573" s="7"/>
      <c r="GK573" s="7"/>
      <c r="GL573" s="7"/>
      <c r="GM573" s="7"/>
      <c r="GN573" s="7"/>
      <c r="GO573" s="7"/>
      <c r="GP573" s="7"/>
      <c r="GQ573" s="7"/>
      <c r="GR573" s="7"/>
      <c r="GS573" s="7"/>
      <c r="GT573" s="7"/>
      <c r="GU573" s="7"/>
      <c r="GV573" s="7"/>
      <c r="GW573" s="7"/>
      <c r="GX573" s="7"/>
      <c r="GY573" s="7"/>
      <c r="GZ573" s="7"/>
      <c r="HA573" s="7"/>
      <c r="HB573" s="7"/>
      <c r="HC573" s="7"/>
      <c r="HD573" s="7"/>
      <c r="HE573" s="7"/>
      <c r="HF573" s="7"/>
      <c r="HG573" s="7"/>
      <c r="HH573" s="7"/>
      <c r="HI573" s="7"/>
      <c r="HJ573" s="7"/>
      <c r="HK573" s="7"/>
      <c r="HL573" s="7"/>
      <c r="HM573" s="7"/>
      <c r="HN573" s="7"/>
      <c r="HO573" s="7"/>
      <c r="HP573" s="7"/>
      <c r="HQ573" s="7"/>
      <c r="HR573" s="7"/>
      <c r="HS573" s="7"/>
      <c r="HT573" s="7"/>
      <c r="HU573" s="7"/>
      <c r="HV573" s="7"/>
      <c r="HW573" s="7"/>
      <c r="HX573" s="7"/>
      <c r="HY573" s="7"/>
      <c r="HZ573" s="7"/>
      <c r="IA573" s="7"/>
      <c r="IB573" s="7"/>
      <c r="IC573" s="7"/>
      <c r="ID573" s="7"/>
      <c r="IE573" s="7"/>
      <c r="IF573" s="7"/>
      <c r="IG573" s="7"/>
      <c r="IH573" s="7"/>
      <c r="II573" s="7"/>
      <c r="IJ573" s="7"/>
      <c r="IK573" s="7"/>
      <c r="IL573" s="7"/>
      <c r="IM573" s="7"/>
      <c r="IN573" s="7"/>
      <c r="IO573" s="7"/>
      <c r="IP573" s="7"/>
      <c r="IQ573" s="7"/>
      <c r="IR573" s="7"/>
      <c r="IS573" s="7"/>
      <c r="IT573" s="7"/>
      <c r="IU573" s="7"/>
      <c r="IV573" s="7"/>
      <c r="IW573" s="7"/>
      <c r="IX573" s="7"/>
      <c r="IY573" s="7"/>
      <c r="IZ573" s="7"/>
      <c r="JA573" s="7"/>
      <c r="JB573" s="7"/>
      <c r="JC573" s="7"/>
      <c r="JD573" s="7"/>
      <c r="JE573" s="7"/>
      <c r="JF573" s="7"/>
      <c r="JG573" s="7"/>
      <c r="JH573" s="7"/>
      <c r="JI573" s="7"/>
      <c r="JJ573" s="7"/>
      <c r="JK573" s="7"/>
      <c r="JL573" s="7"/>
      <c r="JM573" s="7"/>
      <c r="JN573" s="7"/>
      <c r="JO573" s="7"/>
      <c r="JP573" s="7"/>
      <c r="JQ573" s="7"/>
      <c r="JR573" s="7"/>
      <c r="JS573" s="7"/>
      <c r="JT573" s="7"/>
      <c r="JU573" s="7"/>
      <c r="JV573" s="7"/>
      <c r="JW573" s="7"/>
      <c r="JX573" s="7"/>
      <c r="JY573" s="7"/>
      <c r="JZ573" s="7"/>
      <c r="KA573" s="7"/>
      <c r="KB573" s="7"/>
      <c r="KC573" s="7"/>
      <c r="KD573" s="7"/>
      <c r="KE573" s="7"/>
      <c r="KF573" s="7"/>
      <c r="KG573" s="7"/>
      <c r="KH573" s="7"/>
      <c r="KI573" s="7"/>
      <c r="KJ573" s="7"/>
      <c r="KK573" s="7"/>
      <c r="KL573" s="7"/>
      <c r="KM573" s="7"/>
      <c r="KN573" s="7"/>
      <c r="KO573" s="7"/>
      <c r="KP573" s="7"/>
      <c r="KQ573" s="7"/>
      <c r="KR573" s="7"/>
      <c r="KS573" s="7"/>
      <c r="KT573" s="7"/>
      <c r="KU573" s="7"/>
      <c r="KV573" s="7"/>
      <c r="KW573" s="7"/>
      <c r="KX573" s="7"/>
      <c r="KY573" s="7"/>
      <c r="KZ573" s="7"/>
      <c r="LA573" s="7"/>
      <c r="LB573" s="7"/>
      <c r="LC573" s="7"/>
      <c r="LD573" s="7"/>
      <c r="LE573" s="7"/>
      <c r="LF573" s="7"/>
      <c r="LG573" s="7"/>
      <c r="LH573" s="7"/>
      <c r="LI573" s="7"/>
      <c r="LJ573" s="7"/>
      <c r="LK573" s="7"/>
      <c r="LL573" s="7"/>
      <c r="LM573" s="7"/>
      <c r="LN573" s="7"/>
      <c r="LO573" s="7"/>
      <c r="LP573" s="7"/>
      <c r="LQ573" s="7"/>
      <c r="LR573" s="7"/>
      <c r="LS573" s="7"/>
      <c r="LT573" s="7"/>
      <c r="LU573" s="7"/>
      <c r="LV573" s="7"/>
      <c r="LW573" s="7"/>
      <c r="LX573" s="7"/>
      <c r="LY573" s="7"/>
      <c r="LZ573" s="7"/>
      <c r="MA573" s="7"/>
      <c r="MB573" s="7"/>
      <c r="MC573" s="7"/>
      <c r="MD573" s="7"/>
      <c r="ME573" s="7"/>
      <c r="MF573" s="7"/>
      <c r="MG573" s="7"/>
      <c r="MH573" s="7"/>
      <c r="MI573" s="7"/>
      <c r="MJ573" s="7"/>
      <c r="MK573" s="7"/>
      <c r="ML573" s="7"/>
      <c r="MM573" s="7"/>
      <c r="MN573" s="7"/>
      <c r="MO573" s="7"/>
      <c r="MP573" s="7"/>
      <c r="MQ573" s="7"/>
      <c r="MR573" s="7"/>
      <c r="MS573" s="7"/>
      <c r="MT573" s="7"/>
      <c r="MU573" s="7"/>
      <c r="MV573" s="7"/>
      <c r="MW573" s="7"/>
      <c r="MX573" s="7"/>
      <c r="MY573" s="7"/>
      <c r="MZ573" s="7"/>
      <c r="NA573" s="7"/>
      <c r="NB573" s="7"/>
      <c r="NC573" s="7"/>
      <c r="ND573" s="7"/>
      <c r="NE573" s="7"/>
      <c r="NF573" s="7"/>
      <c r="NG573" s="7"/>
      <c r="NH573" s="7"/>
      <c r="NI573" s="7"/>
      <c r="NJ573" s="7"/>
      <c r="NK573" s="7"/>
      <c r="NL573" s="7"/>
      <c r="NM573" s="7"/>
      <c r="NN573" s="7"/>
      <c r="NO573" s="7"/>
      <c r="NP573" s="7"/>
      <c r="NQ573" s="7"/>
      <c r="NR573" s="7"/>
      <c r="NS573" s="7"/>
      <c r="NT573" s="7"/>
      <c r="NU573" s="7"/>
      <c r="NV573" s="7"/>
      <c r="NW573" s="7"/>
      <c r="NX573" s="7"/>
      <c r="NY573" s="7"/>
      <c r="NZ573" s="7"/>
      <c r="OA573" s="7"/>
      <c r="OB573" s="7"/>
      <c r="OC573" s="7"/>
      <c r="OD573" s="7"/>
      <c r="OE573" s="7"/>
      <c r="OF573" s="7"/>
      <c r="OG573" s="7"/>
      <c r="OH573" s="7"/>
      <c r="OI573" s="7"/>
      <c r="OJ573" s="7"/>
      <c r="OK573" s="7"/>
      <c r="OL573" s="7"/>
      <c r="OM573" s="7"/>
      <c r="ON573" s="7"/>
      <c r="OO573" s="7"/>
      <c r="OP573" s="7"/>
      <c r="OQ573" s="7"/>
      <c r="OR573" s="7"/>
      <c r="OS573" s="7"/>
      <c r="OT573" s="7"/>
      <c r="OU573" s="7"/>
      <c r="OV573" s="7"/>
      <c r="OW573" s="7"/>
      <c r="OX573" s="7"/>
      <c r="OY573" s="7"/>
      <c r="OZ573" s="7"/>
      <c r="PA573" s="7"/>
      <c r="PB573" s="7"/>
      <c r="PC573" s="7"/>
      <c r="PD573" s="7"/>
      <c r="PE573" s="7"/>
      <c r="PF573" s="7"/>
      <c r="PG573" s="7"/>
      <c r="PH573" s="7"/>
      <c r="PI573" s="7"/>
    </row>
    <row r="574" spans="6:425" x14ac:dyDescent="0.2">
      <c r="F574" s="7"/>
      <c r="G574" s="7"/>
      <c r="H574" s="7"/>
      <c r="I574" s="7"/>
      <c r="J574" s="7"/>
      <c r="L574" s="7"/>
      <c r="M574" s="7"/>
      <c r="N574" s="7"/>
      <c r="O574" s="7"/>
      <c r="P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  <c r="CS574" s="7"/>
      <c r="CT574" s="7"/>
      <c r="CU574" s="7"/>
      <c r="CV574" s="7"/>
      <c r="CW574" s="7"/>
      <c r="CX574" s="7"/>
      <c r="CY574" s="7"/>
      <c r="CZ574" s="7"/>
      <c r="DA574" s="7"/>
      <c r="DB574" s="7"/>
      <c r="DC574" s="7"/>
      <c r="DD574" s="7"/>
      <c r="DE574" s="7"/>
      <c r="DF574" s="7"/>
      <c r="DG574" s="7"/>
      <c r="DH574" s="7"/>
      <c r="DI574" s="7"/>
      <c r="DJ574" s="7"/>
      <c r="DK574" s="7"/>
      <c r="DL574" s="7"/>
      <c r="DM574" s="7"/>
      <c r="DN574" s="7"/>
      <c r="DO574" s="7"/>
      <c r="DP574" s="7"/>
      <c r="DQ574" s="7"/>
      <c r="DR574" s="7"/>
      <c r="DS574" s="7"/>
      <c r="DT574" s="7"/>
      <c r="DU574" s="7"/>
      <c r="DV574" s="7"/>
      <c r="DW574" s="7"/>
      <c r="DX574" s="7"/>
      <c r="DY574" s="7"/>
      <c r="DZ574" s="7"/>
      <c r="EA574" s="7"/>
      <c r="EB574" s="7"/>
      <c r="EC574" s="7"/>
      <c r="ED574" s="7"/>
      <c r="EE574" s="7"/>
      <c r="EF574" s="7"/>
      <c r="EG574" s="7"/>
      <c r="EH574" s="7"/>
      <c r="EI574" s="7"/>
      <c r="EJ574" s="7"/>
      <c r="EK574" s="7"/>
      <c r="EL574" s="7"/>
      <c r="EM574" s="7"/>
      <c r="EN574" s="7"/>
      <c r="EO574" s="7"/>
      <c r="EP574" s="7"/>
      <c r="EQ574" s="7"/>
      <c r="ER574" s="7"/>
      <c r="ES574" s="7"/>
      <c r="ET574" s="7"/>
      <c r="EU574" s="7"/>
      <c r="EV574" s="7"/>
      <c r="EW574" s="7"/>
      <c r="EX574" s="7"/>
      <c r="EY574" s="7"/>
      <c r="EZ574" s="7"/>
      <c r="FA574" s="7"/>
      <c r="FB574" s="7"/>
      <c r="FC574" s="7"/>
      <c r="FD574" s="7"/>
      <c r="FE574" s="7"/>
      <c r="FF574" s="7"/>
      <c r="FG574" s="7"/>
      <c r="FH574" s="7"/>
      <c r="FI574" s="7"/>
      <c r="FJ574" s="7"/>
      <c r="FK574" s="7"/>
      <c r="FL574" s="7"/>
      <c r="FM574" s="7"/>
      <c r="FN574" s="7"/>
      <c r="FO574" s="7"/>
      <c r="FP574" s="7"/>
      <c r="FQ574" s="7"/>
      <c r="FR574" s="7"/>
      <c r="FS574" s="7"/>
      <c r="FT574" s="7"/>
      <c r="FU574" s="7"/>
      <c r="FV574" s="7"/>
      <c r="FW574" s="7"/>
      <c r="FX574" s="7"/>
      <c r="FY574" s="7"/>
      <c r="FZ574" s="7"/>
      <c r="GA574" s="7"/>
      <c r="GB574" s="7"/>
      <c r="GC574" s="7"/>
      <c r="GD574" s="7"/>
      <c r="GE574" s="7"/>
      <c r="GF574" s="7"/>
      <c r="GG574" s="7"/>
      <c r="GH574" s="7"/>
      <c r="GI574" s="7"/>
      <c r="GJ574" s="7"/>
      <c r="GK574" s="7"/>
      <c r="GL574" s="7"/>
      <c r="GM574" s="7"/>
      <c r="GN574" s="7"/>
      <c r="GO574" s="7"/>
      <c r="GP574" s="7"/>
      <c r="GQ574" s="7"/>
      <c r="GR574" s="7"/>
      <c r="GS574" s="7"/>
      <c r="GT574" s="7"/>
      <c r="GU574" s="7"/>
      <c r="GV574" s="7"/>
      <c r="GW574" s="7"/>
      <c r="GX574" s="7"/>
      <c r="GY574" s="7"/>
      <c r="GZ574" s="7"/>
      <c r="HA574" s="7"/>
      <c r="HB574" s="7"/>
      <c r="HC574" s="7"/>
      <c r="HD574" s="7"/>
      <c r="HE574" s="7"/>
      <c r="HF574" s="7"/>
      <c r="HG574" s="7"/>
      <c r="HH574" s="7"/>
      <c r="HI574" s="7"/>
      <c r="HJ574" s="7"/>
      <c r="HK574" s="7"/>
      <c r="HL574" s="7"/>
      <c r="HM574" s="7"/>
      <c r="HN574" s="7"/>
      <c r="HO574" s="7"/>
      <c r="HP574" s="7"/>
      <c r="HQ574" s="7"/>
      <c r="HR574" s="7"/>
      <c r="HS574" s="7"/>
      <c r="HT574" s="7"/>
      <c r="HU574" s="7"/>
      <c r="HV574" s="7"/>
      <c r="HW574" s="7"/>
      <c r="HX574" s="7"/>
      <c r="HY574" s="7"/>
      <c r="HZ574" s="7"/>
      <c r="IA574" s="7"/>
      <c r="IB574" s="7"/>
      <c r="IC574" s="7"/>
      <c r="ID574" s="7"/>
      <c r="IE574" s="7"/>
      <c r="IF574" s="7"/>
      <c r="IG574" s="7"/>
      <c r="IH574" s="7"/>
      <c r="II574" s="7"/>
      <c r="IJ574" s="7"/>
      <c r="IK574" s="7"/>
      <c r="IL574" s="7"/>
      <c r="IM574" s="7"/>
      <c r="IN574" s="7"/>
      <c r="IO574" s="7"/>
      <c r="IP574" s="7"/>
      <c r="IQ574" s="7"/>
      <c r="IR574" s="7"/>
      <c r="IS574" s="7"/>
      <c r="IT574" s="7"/>
      <c r="IU574" s="7"/>
      <c r="IV574" s="7"/>
      <c r="IW574" s="7"/>
      <c r="IX574" s="7"/>
      <c r="IY574" s="7"/>
      <c r="IZ574" s="7"/>
      <c r="JA574" s="7"/>
      <c r="JB574" s="7"/>
      <c r="JC574" s="7"/>
      <c r="JD574" s="7"/>
      <c r="JE574" s="7"/>
      <c r="JF574" s="7"/>
      <c r="JG574" s="7"/>
      <c r="JH574" s="7"/>
      <c r="JI574" s="7"/>
      <c r="JJ574" s="7"/>
      <c r="JK574" s="7"/>
      <c r="JL574" s="7"/>
      <c r="JM574" s="7"/>
      <c r="JN574" s="7"/>
      <c r="JO574" s="7"/>
      <c r="JP574" s="7"/>
      <c r="JQ574" s="7"/>
      <c r="JR574" s="7"/>
      <c r="JS574" s="7"/>
      <c r="JT574" s="7"/>
      <c r="JU574" s="7"/>
      <c r="JV574" s="7"/>
      <c r="JW574" s="7"/>
      <c r="JX574" s="7"/>
      <c r="JY574" s="7"/>
      <c r="JZ574" s="7"/>
      <c r="KA574" s="7"/>
      <c r="KB574" s="7"/>
      <c r="KC574" s="7"/>
      <c r="KD574" s="7"/>
      <c r="KE574" s="7"/>
      <c r="KF574" s="7"/>
      <c r="KG574" s="7"/>
      <c r="KH574" s="7"/>
      <c r="KI574" s="7"/>
      <c r="KJ574" s="7"/>
      <c r="KK574" s="7"/>
      <c r="KL574" s="7"/>
      <c r="KM574" s="7"/>
      <c r="KN574" s="7"/>
      <c r="KO574" s="7"/>
      <c r="KP574" s="7"/>
      <c r="KQ574" s="7"/>
      <c r="KR574" s="7"/>
      <c r="KS574" s="7"/>
      <c r="KT574" s="7"/>
      <c r="KU574" s="7"/>
      <c r="KV574" s="7"/>
      <c r="KW574" s="7"/>
      <c r="KX574" s="7"/>
      <c r="KY574" s="7"/>
      <c r="KZ574" s="7"/>
      <c r="LA574" s="7"/>
      <c r="LB574" s="7"/>
      <c r="LC574" s="7"/>
      <c r="LD574" s="7"/>
      <c r="LE574" s="7"/>
      <c r="LF574" s="7"/>
      <c r="LG574" s="7"/>
      <c r="LH574" s="7"/>
      <c r="LI574" s="7"/>
      <c r="LJ574" s="7"/>
      <c r="LK574" s="7"/>
      <c r="LL574" s="7"/>
      <c r="LM574" s="7"/>
      <c r="LN574" s="7"/>
      <c r="LO574" s="7"/>
      <c r="LP574" s="7"/>
      <c r="LQ574" s="7"/>
      <c r="LR574" s="7"/>
      <c r="LS574" s="7"/>
      <c r="LT574" s="7"/>
      <c r="LU574" s="7"/>
      <c r="LV574" s="7"/>
      <c r="LW574" s="7"/>
      <c r="LX574" s="7"/>
      <c r="LY574" s="7"/>
      <c r="LZ574" s="7"/>
      <c r="MA574" s="7"/>
      <c r="MB574" s="7"/>
      <c r="MC574" s="7"/>
      <c r="MD574" s="7"/>
      <c r="ME574" s="7"/>
      <c r="MF574" s="7"/>
      <c r="MG574" s="7"/>
      <c r="MH574" s="7"/>
      <c r="MI574" s="7"/>
      <c r="MJ574" s="7"/>
      <c r="MK574" s="7"/>
      <c r="ML574" s="7"/>
      <c r="MM574" s="7"/>
      <c r="MN574" s="7"/>
      <c r="MO574" s="7"/>
      <c r="MP574" s="7"/>
      <c r="MQ574" s="7"/>
      <c r="MR574" s="7"/>
      <c r="MS574" s="7"/>
      <c r="MT574" s="7"/>
      <c r="MU574" s="7"/>
      <c r="MV574" s="7"/>
      <c r="MW574" s="7"/>
      <c r="MX574" s="7"/>
      <c r="MY574" s="7"/>
      <c r="MZ574" s="7"/>
      <c r="NA574" s="7"/>
      <c r="NB574" s="7"/>
      <c r="NC574" s="7"/>
      <c r="ND574" s="7"/>
      <c r="NE574" s="7"/>
      <c r="NF574" s="7"/>
      <c r="NG574" s="7"/>
      <c r="NH574" s="7"/>
      <c r="NI574" s="7"/>
      <c r="NJ574" s="7"/>
      <c r="NK574" s="7"/>
      <c r="NL574" s="7"/>
      <c r="NM574" s="7"/>
      <c r="NN574" s="7"/>
      <c r="NO574" s="7"/>
      <c r="NP574" s="7"/>
      <c r="NQ574" s="7"/>
      <c r="NR574" s="7"/>
      <c r="NS574" s="7"/>
      <c r="NT574" s="7"/>
      <c r="NU574" s="7"/>
      <c r="NV574" s="7"/>
      <c r="NW574" s="7"/>
      <c r="NX574" s="7"/>
      <c r="NY574" s="7"/>
      <c r="NZ574" s="7"/>
      <c r="OA574" s="7"/>
      <c r="OB574" s="7"/>
      <c r="OC574" s="7"/>
      <c r="OD574" s="7"/>
      <c r="OE574" s="7"/>
      <c r="OF574" s="7"/>
      <c r="OG574" s="7"/>
      <c r="OH574" s="7"/>
      <c r="OI574" s="7"/>
      <c r="OJ574" s="7"/>
      <c r="OK574" s="7"/>
      <c r="OL574" s="7"/>
      <c r="OM574" s="7"/>
      <c r="ON574" s="7"/>
      <c r="OO574" s="7"/>
      <c r="OP574" s="7"/>
      <c r="OQ574" s="7"/>
      <c r="OR574" s="7"/>
      <c r="OS574" s="7"/>
      <c r="OT574" s="7"/>
      <c r="OU574" s="7"/>
      <c r="OV574" s="7"/>
      <c r="OW574" s="7"/>
      <c r="OX574" s="7"/>
      <c r="OY574" s="7"/>
      <c r="OZ574" s="7"/>
      <c r="PA574" s="7"/>
      <c r="PB574" s="7"/>
      <c r="PC574" s="7"/>
      <c r="PD574" s="7"/>
      <c r="PE574" s="7"/>
      <c r="PF574" s="7"/>
      <c r="PG574" s="7"/>
      <c r="PH574" s="7"/>
      <c r="PI574" s="7"/>
    </row>
    <row r="575" spans="6:425" x14ac:dyDescent="0.2">
      <c r="F575" s="7"/>
      <c r="G575" s="7"/>
      <c r="H575" s="7"/>
      <c r="I575" s="7"/>
      <c r="J575" s="7"/>
      <c r="L575" s="7"/>
      <c r="M575" s="7"/>
      <c r="N575" s="7"/>
      <c r="O575" s="7"/>
      <c r="P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  <c r="CS575" s="7"/>
      <c r="CT575" s="7"/>
      <c r="CU575" s="7"/>
      <c r="CV575" s="7"/>
      <c r="CW575" s="7"/>
      <c r="CX575" s="7"/>
      <c r="CY575" s="7"/>
      <c r="CZ575" s="7"/>
      <c r="DA575" s="7"/>
      <c r="DB575" s="7"/>
      <c r="DC575" s="7"/>
      <c r="DD575" s="7"/>
      <c r="DE575" s="7"/>
      <c r="DF575" s="7"/>
      <c r="DG575" s="7"/>
      <c r="DH575" s="7"/>
      <c r="DI575" s="7"/>
      <c r="DJ575" s="7"/>
      <c r="DK575" s="7"/>
      <c r="DL575" s="7"/>
      <c r="DM575" s="7"/>
      <c r="DN575" s="7"/>
      <c r="DO575" s="7"/>
      <c r="DP575" s="7"/>
      <c r="DQ575" s="7"/>
      <c r="DR575" s="7"/>
      <c r="DS575" s="7"/>
      <c r="DT575" s="7"/>
      <c r="DU575" s="7"/>
      <c r="DV575" s="7"/>
      <c r="DW575" s="7"/>
      <c r="DX575" s="7"/>
      <c r="DY575" s="7"/>
      <c r="DZ575" s="7"/>
      <c r="EA575" s="7"/>
      <c r="EB575" s="7"/>
      <c r="EC575" s="7"/>
      <c r="ED575" s="7"/>
      <c r="EE575" s="7"/>
      <c r="EF575" s="7"/>
      <c r="EG575" s="7"/>
      <c r="EH575" s="7"/>
      <c r="EI575" s="7"/>
      <c r="EJ575" s="7"/>
      <c r="EK575" s="7"/>
      <c r="EL575" s="7"/>
      <c r="EM575" s="7"/>
      <c r="EN575" s="7"/>
      <c r="EO575" s="7"/>
      <c r="EP575" s="7"/>
      <c r="EQ575" s="7"/>
      <c r="ER575" s="7"/>
      <c r="ES575" s="7"/>
      <c r="ET575" s="7"/>
      <c r="EU575" s="7"/>
      <c r="EV575" s="7"/>
      <c r="EW575" s="7"/>
      <c r="EX575" s="7"/>
      <c r="EY575" s="7"/>
      <c r="EZ575" s="7"/>
      <c r="FA575" s="7"/>
      <c r="FB575" s="7"/>
      <c r="FC575" s="7"/>
      <c r="FD575" s="7"/>
      <c r="FE575" s="7"/>
      <c r="FF575" s="7"/>
      <c r="FG575" s="7"/>
      <c r="FH575" s="7"/>
      <c r="FI575" s="7"/>
      <c r="FJ575" s="7"/>
      <c r="FK575" s="7"/>
      <c r="FL575" s="7"/>
      <c r="FM575" s="7"/>
      <c r="FN575" s="7"/>
      <c r="FO575" s="7"/>
      <c r="FP575" s="7"/>
      <c r="FQ575" s="7"/>
      <c r="FR575" s="7"/>
      <c r="FS575" s="7"/>
      <c r="FT575" s="7"/>
      <c r="FU575" s="7"/>
      <c r="FV575" s="7"/>
      <c r="FW575" s="7"/>
      <c r="FX575" s="7"/>
      <c r="FY575" s="7"/>
      <c r="FZ575" s="7"/>
      <c r="GA575" s="7"/>
      <c r="GB575" s="7"/>
      <c r="GC575" s="7"/>
      <c r="GD575" s="7"/>
      <c r="GE575" s="7"/>
      <c r="GF575" s="7"/>
      <c r="GG575" s="7"/>
      <c r="GH575" s="7"/>
      <c r="GI575" s="7"/>
      <c r="GJ575" s="7"/>
      <c r="GK575" s="7"/>
      <c r="GL575" s="7"/>
      <c r="GM575" s="7"/>
      <c r="GN575" s="7"/>
      <c r="GO575" s="7"/>
      <c r="GP575" s="7"/>
      <c r="GQ575" s="7"/>
      <c r="GR575" s="7"/>
      <c r="GS575" s="7"/>
      <c r="GT575" s="7"/>
      <c r="GU575" s="7"/>
      <c r="GV575" s="7"/>
      <c r="GW575" s="7"/>
      <c r="GX575" s="7"/>
      <c r="GY575" s="7"/>
      <c r="GZ575" s="7"/>
      <c r="HA575" s="7"/>
      <c r="HB575" s="7"/>
      <c r="HC575" s="7"/>
      <c r="HD575" s="7"/>
      <c r="HE575" s="7"/>
      <c r="HF575" s="7"/>
      <c r="HG575" s="7"/>
      <c r="HH575" s="7"/>
      <c r="HI575" s="7"/>
      <c r="HJ575" s="7"/>
      <c r="HK575" s="7"/>
      <c r="HL575" s="7"/>
      <c r="HM575" s="7"/>
      <c r="HN575" s="7"/>
      <c r="HO575" s="7"/>
      <c r="HP575" s="7"/>
      <c r="HQ575" s="7"/>
      <c r="HR575" s="7"/>
      <c r="HS575" s="7"/>
      <c r="HT575" s="7"/>
      <c r="HU575" s="7"/>
      <c r="HV575" s="7"/>
      <c r="HW575" s="7"/>
      <c r="HX575" s="7"/>
      <c r="HY575" s="7"/>
      <c r="HZ575" s="7"/>
      <c r="IA575" s="7"/>
      <c r="IB575" s="7"/>
      <c r="IC575" s="7"/>
      <c r="ID575" s="7"/>
      <c r="IE575" s="7"/>
      <c r="IF575" s="7"/>
      <c r="IG575" s="7"/>
      <c r="IH575" s="7"/>
      <c r="II575" s="7"/>
      <c r="IJ575" s="7"/>
      <c r="IK575" s="7"/>
      <c r="IL575" s="7"/>
      <c r="IM575" s="7"/>
      <c r="IN575" s="7"/>
      <c r="IO575" s="7"/>
      <c r="IP575" s="7"/>
      <c r="IQ575" s="7"/>
      <c r="IR575" s="7"/>
      <c r="IS575" s="7"/>
      <c r="IT575" s="7"/>
      <c r="IU575" s="7"/>
      <c r="IV575" s="7"/>
      <c r="IW575" s="7"/>
      <c r="IX575" s="7"/>
      <c r="IY575" s="7"/>
      <c r="IZ575" s="7"/>
      <c r="JA575" s="7"/>
      <c r="JB575" s="7"/>
      <c r="JC575" s="7"/>
      <c r="JD575" s="7"/>
      <c r="JE575" s="7"/>
      <c r="JF575" s="7"/>
      <c r="JG575" s="7"/>
      <c r="JH575" s="7"/>
      <c r="JI575" s="7"/>
      <c r="JJ575" s="7"/>
      <c r="JK575" s="7"/>
      <c r="JL575" s="7"/>
      <c r="JM575" s="7"/>
      <c r="JN575" s="7"/>
      <c r="JO575" s="7"/>
      <c r="JP575" s="7"/>
      <c r="JQ575" s="7"/>
      <c r="JR575" s="7"/>
      <c r="JS575" s="7"/>
      <c r="JT575" s="7"/>
      <c r="JU575" s="7"/>
      <c r="JV575" s="7"/>
      <c r="JW575" s="7"/>
      <c r="JX575" s="7"/>
      <c r="JY575" s="7"/>
      <c r="JZ575" s="7"/>
      <c r="KA575" s="7"/>
      <c r="KB575" s="7"/>
      <c r="KC575" s="7"/>
      <c r="KD575" s="7"/>
      <c r="KE575" s="7"/>
      <c r="KF575" s="7"/>
      <c r="KG575" s="7"/>
      <c r="KH575" s="7"/>
      <c r="KI575" s="7"/>
      <c r="KJ575" s="7"/>
      <c r="KK575" s="7"/>
      <c r="KL575" s="7"/>
      <c r="KM575" s="7"/>
      <c r="KN575" s="7"/>
      <c r="KO575" s="7"/>
      <c r="KP575" s="7"/>
      <c r="KQ575" s="7"/>
      <c r="KR575" s="7"/>
      <c r="KS575" s="7"/>
      <c r="KT575" s="7"/>
      <c r="KU575" s="7"/>
      <c r="KV575" s="7"/>
      <c r="KW575" s="7"/>
      <c r="KX575" s="7"/>
      <c r="KY575" s="7"/>
      <c r="KZ575" s="7"/>
      <c r="LA575" s="7"/>
      <c r="LB575" s="7"/>
      <c r="LC575" s="7"/>
      <c r="LD575" s="7"/>
      <c r="LE575" s="7"/>
      <c r="LF575" s="7"/>
      <c r="LG575" s="7"/>
      <c r="LH575" s="7"/>
      <c r="LI575" s="7"/>
      <c r="LJ575" s="7"/>
      <c r="LK575" s="7"/>
      <c r="LL575" s="7"/>
      <c r="LM575" s="7"/>
      <c r="LN575" s="7"/>
      <c r="LO575" s="7"/>
      <c r="LP575" s="7"/>
      <c r="LQ575" s="7"/>
      <c r="LR575" s="7"/>
      <c r="LS575" s="7"/>
      <c r="LT575" s="7"/>
      <c r="LU575" s="7"/>
      <c r="LV575" s="7"/>
      <c r="LW575" s="7"/>
      <c r="LX575" s="7"/>
      <c r="LY575" s="7"/>
      <c r="LZ575" s="7"/>
      <c r="MA575" s="7"/>
      <c r="MB575" s="7"/>
      <c r="MC575" s="7"/>
      <c r="MD575" s="7"/>
      <c r="ME575" s="7"/>
      <c r="MF575" s="7"/>
      <c r="MG575" s="7"/>
      <c r="MH575" s="7"/>
      <c r="MI575" s="7"/>
      <c r="MJ575" s="7"/>
      <c r="MK575" s="7"/>
      <c r="ML575" s="7"/>
      <c r="MM575" s="7"/>
      <c r="MN575" s="7"/>
      <c r="MO575" s="7"/>
      <c r="MP575" s="7"/>
      <c r="MQ575" s="7"/>
      <c r="MR575" s="7"/>
      <c r="MS575" s="7"/>
      <c r="MT575" s="7"/>
      <c r="MU575" s="7"/>
      <c r="MV575" s="7"/>
      <c r="MW575" s="7"/>
      <c r="MX575" s="7"/>
      <c r="MY575" s="7"/>
      <c r="MZ575" s="7"/>
      <c r="NA575" s="7"/>
      <c r="NB575" s="7"/>
      <c r="NC575" s="7"/>
      <c r="ND575" s="7"/>
      <c r="NE575" s="7"/>
      <c r="NF575" s="7"/>
      <c r="NG575" s="7"/>
      <c r="NH575" s="7"/>
      <c r="NI575" s="7"/>
      <c r="NJ575" s="7"/>
      <c r="NK575" s="7"/>
      <c r="NL575" s="7"/>
      <c r="NM575" s="7"/>
      <c r="NN575" s="7"/>
      <c r="NO575" s="7"/>
      <c r="NP575" s="7"/>
      <c r="NQ575" s="7"/>
      <c r="NR575" s="7"/>
      <c r="NS575" s="7"/>
      <c r="NT575" s="7"/>
      <c r="NU575" s="7"/>
      <c r="NV575" s="7"/>
      <c r="NW575" s="7"/>
      <c r="NX575" s="7"/>
      <c r="NY575" s="7"/>
      <c r="NZ575" s="7"/>
      <c r="OA575" s="7"/>
      <c r="OB575" s="7"/>
      <c r="OC575" s="7"/>
      <c r="OD575" s="7"/>
      <c r="OE575" s="7"/>
      <c r="OF575" s="7"/>
      <c r="OG575" s="7"/>
      <c r="OH575" s="7"/>
      <c r="OI575" s="7"/>
      <c r="OJ575" s="7"/>
      <c r="OK575" s="7"/>
      <c r="OL575" s="7"/>
      <c r="OM575" s="7"/>
      <c r="ON575" s="7"/>
      <c r="OO575" s="7"/>
      <c r="OP575" s="7"/>
      <c r="OQ575" s="7"/>
      <c r="OR575" s="7"/>
      <c r="OS575" s="7"/>
      <c r="OT575" s="7"/>
      <c r="OU575" s="7"/>
      <c r="OV575" s="7"/>
      <c r="OW575" s="7"/>
      <c r="OX575" s="7"/>
      <c r="OY575" s="7"/>
      <c r="OZ575" s="7"/>
      <c r="PA575" s="7"/>
      <c r="PB575" s="7"/>
      <c r="PC575" s="7"/>
      <c r="PD575" s="7"/>
      <c r="PE575" s="7"/>
      <c r="PF575" s="7"/>
      <c r="PG575" s="7"/>
      <c r="PH575" s="7"/>
      <c r="PI575" s="7"/>
    </row>
    <row r="576" spans="6:425" x14ac:dyDescent="0.2">
      <c r="F576" s="7"/>
      <c r="G576" s="7"/>
      <c r="H576" s="7"/>
      <c r="I576" s="7"/>
      <c r="J576" s="7"/>
      <c r="L576" s="7"/>
      <c r="M576" s="7"/>
      <c r="N576" s="7"/>
      <c r="O576" s="7"/>
      <c r="P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  <c r="CS576" s="7"/>
      <c r="CT576" s="7"/>
      <c r="CU576" s="7"/>
      <c r="CV576" s="7"/>
      <c r="CW576" s="7"/>
      <c r="CX576" s="7"/>
      <c r="CY576" s="7"/>
      <c r="CZ576" s="7"/>
      <c r="DA576" s="7"/>
      <c r="DB576" s="7"/>
      <c r="DC576" s="7"/>
      <c r="DD576" s="7"/>
      <c r="DE576" s="7"/>
      <c r="DF576" s="7"/>
      <c r="DG576" s="7"/>
      <c r="DH576" s="7"/>
      <c r="DI576" s="7"/>
      <c r="DJ576" s="7"/>
      <c r="DK576" s="7"/>
      <c r="DL576" s="7"/>
      <c r="DM576" s="7"/>
      <c r="DN576" s="7"/>
      <c r="DO576" s="7"/>
      <c r="DP576" s="7"/>
      <c r="DQ576" s="7"/>
      <c r="DR576" s="7"/>
      <c r="DS576" s="7"/>
      <c r="DT576" s="7"/>
      <c r="DU576" s="7"/>
      <c r="DV576" s="7"/>
      <c r="DW576" s="7"/>
      <c r="DX576" s="7"/>
      <c r="DY576" s="7"/>
      <c r="DZ576" s="7"/>
      <c r="EA576" s="7"/>
      <c r="EB576" s="7"/>
      <c r="EC576" s="7"/>
      <c r="ED576" s="7"/>
      <c r="EE576" s="7"/>
      <c r="EF576" s="7"/>
      <c r="EG576" s="7"/>
      <c r="EH576" s="7"/>
      <c r="EI576" s="7"/>
      <c r="EJ576" s="7"/>
      <c r="EK576" s="7"/>
      <c r="EL576" s="7"/>
      <c r="EM576" s="7"/>
      <c r="EN576" s="7"/>
      <c r="EO576" s="7"/>
      <c r="EP576" s="7"/>
      <c r="EQ576" s="7"/>
      <c r="ER576" s="7"/>
      <c r="ES576" s="7"/>
      <c r="ET576" s="7"/>
      <c r="EU576" s="7"/>
      <c r="EV576" s="7"/>
      <c r="EW576" s="7"/>
      <c r="EX576" s="7"/>
      <c r="EY576" s="7"/>
      <c r="EZ576" s="7"/>
      <c r="FA576" s="7"/>
      <c r="FB576" s="7"/>
      <c r="FC576" s="7"/>
      <c r="FD576" s="7"/>
      <c r="FE576" s="7"/>
      <c r="FF576" s="7"/>
      <c r="FG576" s="7"/>
      <c r="FH576" s="7"/>
      <c r="FI576" s="7"/>
      <c r="FJ576" s="7"/>
      <c r="FK576" s="7"/>
      <c r="FL576" s="7"/>
      <c r="FM576" s="7"/>
      <c r="FN576" s="7"/>
      <c r="FO576" s="7"/>
      <c r="FP576" s="7"/>
      <c r="FQ576" s="7"/>
      <c r="FR576" s="7"/>
      <c r="FS576" s="7"/>
      <c r="FT576" s="7"/>
      <c r="FU576" s="7"/>
      <c r="FV576" s="7"/>
      <c r="FW576" s="7"/>
      <c r="FX576" s="7"/>
      <c r="FY576" s="7"/>
      <c r="FZ576" s="7"/>
      <c r="GA576" s="7"/>
      <c r="GB576" s="7"/>
      <c r="GC576" s="7"/>
      <c r="GD576" s="7"/>
      <c r="GE576" s="7"/>
      <c r="GF576" s="7"/>
      <c r="GG576" s="7"/>
      <c r="GH576" s="7"/>
      <c r="GI576" s="7"/>
      <c r="GJ576" s="7"/>
      <c r="GK576" s="7"/>
      <c r="GL576" s="7"/>
      <c r="GM576" s="7"/>
      <c r="GN576" s="7"/>
      <c r="GO576" s="7"/>
      <c r="GP576" s="7"/>
      <c r="GQ576" s="7"/>
      <c r="GR576" s="7"/>
      <c r="GS576" s="7"/>
      <c r="GT576" s="7"/>
      <c r="GU576" s="7"/>
      <c r="GV576" s="7"/>
      <c r="GW576" s="7"/>
      <c r="GX576" s="7"/>
      <c r="GY576" s="7"/>
      <c r="GZ576" s="7"/>
      <c r="HA576" s="7"/>
      <c r="HB576" s="7"/>
      <c r="HC576" s="7"/>
      <c r="HD576" s="7"/>
      <c r="HE576" s="7"/>
      <c r="HF576" s="7"/>
      <c r="HG576" s="7"/>
      <c r="HH576" s="7"/>
      <c r="HI576" s="7"/>
      <c r="HJ576" s="7"/>
      <c r="HK576" s="7"/>
      <c r="HL576" s="7"/>
      <c r="HM576" s="7"/>
      <c r="HN576" s="7"/>
      <c r="HO576" s="7"/>
      <c r="HP576" s="7"/>
      <c r="HQ576" s="7"/>
      <c r="HR576" s="7"/>
      <c r="HS576" s="7"/>
      <c r="HT576" s="7"/>
      <c r="HU576" s="7"/>
      <c r="HV576" s="7"/>
      <c r="HW576" s="7"/>
      <c r="HX576" s="7"/>
      <c r="HY576" s="7"/>
      <c r="HZ576" s="7"/>
      <c r="IA576" s="7"/>
      <c r="IB576" s="7"/>
      <c r="IC576" s="7"/>
      <c r="ID576" s="7"/>
      <c r="IE576" s="7"/>
      <c r="IF576" s="7"/>
      <c r="IG576" s="7"/>
      <c r="IH576" s="7"/>
      <c r="II576" s="7"/>
      <c r="IJ576" s="7"/>
      <c r="IK576" s="7"/>
      <c r="IL576" s="7"/>
      <c r="IM576" s="7"/>
      <c r="IN576" s="7"/>
      <c r="IO576" s="7"/>
      <c r="IP576" s="7"/>
      <c r="IQ576" s="7"/>
      <c r="IR576" s="7"/>
      <c r="IS576" s="7"/>
      <c r="IT576" s="7"/>
      <c r="IU576" s="7"/>
      <c r="IV576" s="7"/>
      <c r="IW576" s="7"/>
      <c r="IX576" s="7"/>
      <c r="IY576" s="7"/>
      <c r="IZ576" s="7"/>
      <c r="JA576" s="7"/>
      <c r="JB576" s="7"/>
      <c r="JC576" s="7"/>
      <c r="JD576" s="7"/>
      <c r="JE576" s="7"/>
      <c r="JF576" s="7"/>
      <c r="JG576" s="7"/>
      <c r="JH576" s="7"/>
      <c r="JI576" s="7"/>
      <c r="JJ576" s="7"/>
      <c r="JK576" s="7"/>
      <c r="JL576" s="7"/>
      <c r="JM576" s="7"/>
      <c r="JN576" s="7"/>
      <c r="JO576" s="7"/>
      <c r="JP576" s="7"/>
      <c r="JQ576" s="7"/>
      <c r="JR576" s="7"/>
      <c r="JS576" s="7"/>
      <c r="JT576" s="7"/>
      <c r="JU576" s="7"/>
      <c r="JV576" s="7"/>
      <c r="JW576" s="7"/>
      <c r="JX576" s="7"/>
      <c r="JY576" s="7"/>
      <c r="JZ576" s="7"/>
      <c r="KA576" s="7"/>
      <c r="KB576" s="7"/>
      <c r="KC576" s="7"/>
      <c r="KD576" s="7"/>
      <c r="KE576" s="7"/>
      <c r="KF576" s="7"/>
      <c r="KG576" s="7"/>
      <c r="KH576" s="7"/>
      <c r="KI576" s="7"/>
      <c r="KJ576" s="7"/>
      <c r="KK576" s="7"/>
      <c r="KL576" s="7"/>
      <c r="KM576" s="7"/>
      <c r="KN576" s="7"/>
      <c r="KO576" s="7"/>
      <c r="KP576" s="7"/>
      <c r="KQ576" s="7"/>
      <c r="KR576" s="7"/>
      <c r="KS576" s="7"/>
      <c r="KT576" s="7"/>
      <c r="KU576" s="7"/>
      <c r="KV576" s="7"/>
      <c r="KW576" s="7"/>
      <c r="KX576" s="7"/>
      <c r="KY576" s="7"/>
      <c r="KZ576" s="7"/>
      <c r="LA576" s="7"/>
      <c r="LB576" s="7"/>
      <c r="LC576" s="7"/>
      <c r="LD576" s="7"/>
      <c r="LE576" s="7"/>
      <c r="LF576" s="7"/>
      <c r="LG576" s="7"/>
      <c r="LH576" s="7"/>
      <c r="LI576" s="7"/>
      <c r="LJ576" s="7"/>
      <c r="LK576" s="7"/>
      <c r="LL576" s="7"/>
      <c r="LM576" s="7"/>
      <c r="LN576" s="7"/>
      <c r="LO576" s="7"/>
      <c r="LP576" s="7"/>
      <c r="LQ576" s="7"/>
      <c r="LR576" s="7"/>
      <c r="LS576" s="7"/>
      <c r="LT576" s="7"/>
      <c r="LU576" s="7"/>
      <c r="LV576" s="7"/>
      <c r="LW576" s="7"/>
      <c r="LX576" s="7"/>
      <c r="LY576" s="7"/>
      <c r="LZ576" s="7"/>
      <c r="MA576" s="7"/>
      <c r="MB576" s="7"/>
      <c r="MC576" s="7"/>
      <c r="MD576" s="7"/>
      <c r="ME576" s="7"/>
      <c r="MF576" s="7"/>
      <c r="MG576" s="7"/>
      <c r="MH576" s="7"/>
      <c r="MI576" s="7"/>
      <c r="MJ576" s="7"/>
      <c r="MK576" s="7"/>
      <c r="ML576" s="7"/>
      <c r="MM576" s="7"/>
      <c r="MN576" s="7"/>
      <c r="MO576" s="7"/>
      <c r="MP576" s="7"/>
      <c r="MQ576" s="7"/>
      <c r="MR576" s="7"/>
      <c r="MS576" s="7"/>
      <c r="MT576" s="7"/>
      <c r="MU576" s="7"/>
      <c r="MV576" s="7"/>
      <c r="MW576" s="7"/>
      <c r="MX576" s="7"/>
      <c r="MY576" s="7"/>
      <c r="MZ576" s="7"/>
      <c r="NA576" s="7"/>
      <c r="NB576" s="7"/>
      <c r="NC576" s="7"/>
      <c r="ND576" s="7"/>
      <c r="NE576" s="7"/>
      <c r="NF576" s="7"/>
      <c r="NG576" s="7"/>
      <c r="NH576" s="7"/>
      <c r="NI576" s="7"/>
      <c r="NJ576" s="7"/>
      <c r="NK576" s="7"/>
      <c r="NL576" s="7"/>
      <c r="NM576" s="7"/>
      <c r="NN576" s="7"/>
      <c r="NO576" s="7"/>
      <c r="NP576" s="7"/>
      <c r="NQ576" s="7"/>
      <c r="NR576" s="7"/>
      <c r="NS576" s="7"/>
      <c r="NT576" s="7"/>
      <c r="NU576" s="7"/>
      <c r="NV576" s="7"/>
      <c r="NW576" s="7"/>
      <c r="NX576" s="7"/>
      <c r="NY576" s="7"/>
      <c r="NZ576" s="7"/>
      <c r="OA576" s="7"/>
      <c r="OB576" s="7"/>
      <c r="OC576" s="7"/>
      <c r="OD576" s="7"/>
      <c r="OE576" s="7"/>
      <c r="OF576" s="7"/>
      <c r="OG576" s="7"/>
      <c r="OH576" s="7"/>
      <c r="OI576" s="7"/>
      <c r="OJ576" s="7"/>
      <c r="OK576" s="7"/>
      <c r="OL576" s="7"/>
      <c r="OM576" s="7"/>
      <c r="ON576" s="7"/>
      <c r="OO576" s="7"/>
      <c r="OP576" s="7"/>
      <c r="OQ576" s="7"/>
      <c r="OR576" s="7"/>
      <c r="OS576" s="7"/>
      <c r="OT576" s="7"/>
      <c r="OU576" s="7"/>
      <c r="OV576" s="7"/>
      <c r="OW576" s="7"/>
      <c r="OX576" s="7"/>
      <c r="OY576" s="7"/>
      <c r="OZ576" s="7"/>
      <c r="PA576" s="7"/>
      <c r="PB576" s="7"/>
      <c r="PC576" s="7"/>
      <c r="PD576" s="7"/>
      <c r="PE576" s="7"/>
      <c r="PF576" s="7"/>
      <c r="PG576" s="7"/>
      <c r="PH576" s="7"/>
      <c r="PI576" s="7"/>
    </row>
    <row r="577" spans="6:425" x14ac:dyDescent="0.2">
      <c r="F577" s="7"/>
      <c r="G577" s="7"/>
      <c r="H577" s="7"/>
      <c r="I577" s="7"/>
      <c r="J577" s="7"/>
      <c r="L577" s="7"/>
      <c r="M577" s="7"/>
      <c r="N577" s="7"/>
      <c r="O577" s="7"/>
      <c r="P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  <c r="CS577" s="7"/>
      <c r="CT577" s="7"/>
      <c r="CU577" s="7"/>
      <c r="CV577" s="7"/>
      <c r="CW577" s="7"/>
      <c r="CX577" s="7"/>
      <c r="CY577" s="7"/>
      <c r="CZ577" s="7"/>
      <c r="DA577" s="7"/>
      <c r="DB577" s="7"/>
      <c r="DC577" s="7"/>
      <c r="DD577" s="7"/>
      <c r="DE577" s="7"/>
      <c r="DF577" s="7"/>
      <c r="DG577" s="7"/>
      <c r="DH577" s="7"/>
      <c r="DI577" s="7"/>
      <c r="DJ577" s="7"/>
      <c r="DK577" s="7"/>
      <c r="DL577" s="7"/>
      <c r="DM577" s="7"/>
      <c r="DN577" s="7"/>
      <c r="DO577" s="7"/>
      <c r="DP577" s="7"/>
      <c r="DQ577" s="7"/>
      <c r="DR577" s="7"/>
      <c r="DS577" s="7"/>
      <c r="DT577" s="7"/>
      <c r="DU577" s="7"/>
      <c r="DV577" s="7"/>
      <c r="DW577" s="7"/>
      <c r="DX577" s="7"/>
      <c r="DY577" s="7"/>
      <c r="DZ577" s="7"/>
      <c r="EA577" s="7"/>
      <c r="EB577" s="7"/>
      <c r="EC577" s="7"/>
      <c r="ED577" s="7"/>
      <c r="EE577" s="7"/>
      <c r="EF577" s="7"/>
      <c r="EG577" s="7"/>
      <c r="EH577" s="7"/>
      <c r="EI577" s="7"/>
      <c r="EJ577" s="7"/>
      <c r="EK577" s="7"/>
      <c r="EL577" s="7"/>
      <c r="EM577" s="7"/>
      <c r="EN577" s="7"/>
      <c r="EO577" s="7"/>
      <c r="EP577" s="7"/>
      <c r="EQ577" s="7"/>
      <c r="ER577" s="7"/>
      <c r="ES577" s="7"/>
      <c r="ET577" s="7"/>
      <c r="EU577" s="7"/>
      <c r="EV577" s="7"/>
      <c r="EW577" s="7"/>
      <c r="EX577" s="7"/>
      <c r="EY577" s="7"/>
      <c r="EZ577" s="7"/>
      <c r="FA577" s="7"/>
      <c r="FB577" s="7"/>
      <c r="FC577" s="7"/>
      <c r="FD577" s="7"/>
      <c r="FE577" s="7"/>
      <c r="FF577" s="7"/>
      <c r="FG577" s="7"/>
      <c r="FH577" s="7"/>
      <c r="FI577" s="7"/>
      <c r="FJ577" s="7"/>
      <c r="FK577" s="7"/>
      <c r="FL577" s="7"/>
      <c r="FM577" s="7"/>
      <c r="FN577" s="7"/>
      <c r="FO577" s="7"/>
      <c r="FP577" s="7"/>
      <c r="FQ577" s="7"/>
      <c r="FR577" s="7"/>
      <c r="FS577" s="7"/>
      <c r="FT577" s="7"/>
      <c r="FU577" s="7"/>
      <c r="FV577" s="7"/>
      <c r="FW577" s="7"/>
      <c r="FX577" s="7"/>
      <c r="FY577" s="7"/>
      <c r="FZ577" s="7"/>
      <c r="GA577" s="7"/>
      <c r="GB577" s="7"/>
      <c r="GC577" s="7"/>
      <c r="GD577" s="7"/>
      <c r="GE577" s="7"/>
      <c r="GF577" s="7"/>
      <c r="GG577" s="7"/>
      <c r="GH577" s="7"/>
      <c r="GI577" s="7"/>
      <c r="GJ577" s="7"/>
      <c r="GK577" s="7"/>
      <c r="GL577" s="7"/>
      <c r="GM577" s="7"/>
      <c r="GN577" s="7"/>
      <c r="GO577" s="7"/>
      <c r="GP577" s="7"/>
      <c r="GQ577" s="7"/>
      <c r="GR577" s="7"/>
      <c r="GS577" s="7"/>
      <c r="GT577" s="7"/>
      <c r="GU577" s="7"/>
      <c r="GV577" s="7"/>
      <c r="GW577" s="7"/>
      <c r="GX577" s="7"/>
      <c r="GY577" s="7"/>
      <c r="GZ577" s="7"/>
      <c r="HA577" s="7"/>
      <c r="HB577" s="7"/>
      <c r="HC577" s="7"/>
      <c r="HD577" s="7"/>
      <c r="HE577" s="7"/>
      <c r="HF577" s="7"/>
      <c r="HG577" s="7"/>
      <c r="HH577" s="7"/>
      <c r="HI577" s="7"/>
      <c r="HJ577" s="7"/>
      <c r="HK577" s="7"/>
      <c r="HL577" s="7"/>
      <c r="HM577" s="7"/>
      <c r="HN577" s="7"/>
      <c r="HO577" s="7"/>
      <c r="HP577" s="7"/>
      <c r="HQ577" s="7"/>
      <c r="HR577" s="7"/>
      <c r="HS577" s="7"/>
      <c r="HT577" s="7"/>
      <c r="HU577" s="7"/>
      <c r="HV577" s="7"/>
      <c r="HW577" s="7"/>
      <c r="HX577" s="7"/>
      <c r="HY577" s="7"/>
      <c r="HZ577" s="7"/>
      <c r="IA577" s="7"/>
      <c r="IB577" s="7"/>
      <c r="IC577" s="7"/>
      <c r="ID577" s="7"/>
      <c r="IE577" s="7"/>
      <c r="IF577" s="7"/>
      <c r="IG577" s="7"/>
      <c r="IH577" s="7"/>
      <c r="II577" s="7"/>
      <c r="IJ577" s="7"/>
      <c r="IK577" s="7"/>
      <c r="IL577" s="7"/>
      <c r="IM577" s="7"/>
      <c r="IN577" s="7"/>
      <c r="IO577" s="7"/>
      <c r="IP577" s="7"/>
      <c r="IQ577" s="7"/>
      <c r="IR577" s="7"/>
      <c r="IS577" s="7"/>
      <c r="IT577" s="7"/>
      <c r="IU577" s="7"/>
      <c r="IV577" s="7"/>
      <c r="IW577" s="7"/>
      <c r="IX577" s="7"/>
      <c r="IY577" s="7"/>
      <c r="IZ577" s="7"/>
      <c r="JA577" s="7"/>
      <c r="JB577" s="7"/>
      <c r="JC577" s="7"/>
      <c r="JD577" s="7"/>
      <c r="JE577" s="7"/>
      <c r="JF577" s="7"/>
      <c r="JG577" s="7"/>
      <c r="JH577" s="7"/>
      <c r="JI577" s="7"/>
      <c r="JJ577" s="7"/>
      <c r="JK577" s="7"/>
      <c r="JL577" s="7"/>
      <c r="JM577" s="7"/>
      <c r="JN577" s="7"/>
      <c r="JO577" s="7"/>
      <c r="JP577" s="7"/>
      <c r="JQ577" s="7"/>
      <c r="JR577" s="7"/>
      <c r="JS577" s="7"/>
      <c r="JT577" s="7"/>
      <c r="JU577" s="7"/>
      <c r="JV577" s="7"/>
      <c r="JW577" s="7"/>
      <c r="JX577" s="7"/>
      <c r="JY577" s="7"/>
      <c r="JZ577" s="7"/>
      <c r="KA577" s="7"/>
      <c r="KB577" s="7"/>
      <c r="KC577" s="7"/>
      <c r="KD577" s="7"/>
      <c r="KE577" s="7"/>
      <c r="KF577" s="7"/>
      <c r="KG577" s="7"/>
      <c r="KH577" s="7"/>
      <c r="KI577" s="7"/>
      <c r="KJ577" s="7"/>
      <c r="KK577" s="7"/>
      <c r="KL577" s="7"/>
      <c r="KM577" s="7"/>
      <c r="KN577" s="7"/>
      <c r="KO577" s="7"/>
      <c r="KP577" s="7"/>
      <c r="KQ577" s="7"/>
      <c r="KR577" s="7"/>
      <c r="KS577" s="7"/>
      <c r="KT577" s="7"/>
      <c r="KU577" s="7"/>
      <c r="KV577" s="7"/>
      <c r="KW577" s="7"/>
      <c r="KX577" s="7"/>
      <c r="KY577" s="7"/>
      <c r="KZ577" s="7"/>
      <c r="LA577" s="7"/>
      <c r="LB577" s="7"/>
      <c r="LC577" s="7"/>
      <c r="LD577" s="7"/>
      <c r="LE577" s="7"/>
      <c r="LF577" s="7"/>
      <c r="LG577" s="7"/>
      <c r="LH577" s="7"/>
      <c r="LI577" s="7"/>
      <c r="LJ577" s="7"/>
      <c r="LK577" s="7"/>
      <c r="LL577" s="7"/>
      <c r="LM577" s="7"/>
      <c r="LN577" s="7"/>
      <c r="LO577" s="7"/>
      <c r="LP577" s="7"/>
      <c r="LQ577" s="7"/>
      <c r="LR577" s="7"/>
      <c r="LS577" s="7"/>
      <c r="LT577" s="7"/>
      <c r="LU577" s="7"/>
      <c r="LV577" s="7"/>
      <c r="LW577" s="7"/>
      <c r="LX577" s="7"/>
      <c r="LY577" s="7"/>
      <c r="LZ577" s="7"/>
      <c r="MA577" s="7"/>
      <c r="MB577" s="7"/>
      <c r="MC577" s="7"/>
      <c r="MD577" s="7"/>
      <c r="ME577" s="7"/>
      <c r="MF577" s="7"/>
      <c r="MG577" s="7"/>
      <c r="MH577" s="7"/>
      <c r="MI577" s="7"/>
      <c r="MJ577" s="7"/>
      <c r="MK577" s="7"/>
      <c r="ML577" s="7"/>
      <c r="MM577" s="7"/>
      <c r="MN577" s="7"/>
      <c r="MO577" s="7"/>
      <c r="MP577" s="7"/>
      <c r="MQ577" s="7"/>
      <c r="MR577" s="7"/>
      <c r="MS577" s="7"/>
      <c r="MT577" s="7"/>
      <c r="MU577" s="7"/>
      <c r="MV577" s="7"/>
      <c r="MW577" s="7"/>
      <c r="MX577" s="7"/>
      <c r="MY577" s="7"/>
      <c r="MZ577" s="7"/>
      <c r="NA577" s="7"/>
      <c r="NB577" s="7"/>
      <c r="NC577" s="7"/>
      <c r="ND577" s="7"/>
      <c r="NE577" s="7"/>
      <c r="NF577" s="7"/>
      <c r="NG577" s="7"/>
      <c r="NH577" s="7"/>
      <c r="NI577" s="7"/>
      <c r="NJ577" s="7"/>
      <c r="NK577" s="7"/>
      <c r="NL577" s="7"/>
      <c r="NM577" s="7"/>
      <c r="NN577" s="7"/>
      <c r="NO577" s="7"/>
      <c r="NP577" s="7"/>
      <c r="NQ577" s="7"/>
      <c r="NR577" s="7"/>
      <c r="NS577" s="7"/>
      <c r="NT577" s="7"/>
      <c r="NU577" s="7"/>
      <c r="NV577" s="7"/>
      <c r="NW577" s="7"/>
      <c r="NX577" s="7"/>
      <c r="NY577" s="7"/>
      <c r="NZ577" s="7"/>
      <c r="OA577" s="7"/>
      <c r="OB577" s="7"/>
      <c r="OC577" s="7"/>
      <c r="OD577" s="7"/>
      <c r="OE577" s="7"/>
      <c r="OF577" s="7"/>
      <c r="OG577" s="7"/>
      <c r="OH577" s="7"/>
      <c r="OI577" s="7"/>
      <c r="OJ577" s="7"/>
      <c r="OK577" s="7"/>
      <c r="OL577" s="7"/>
      <c r="OM577" s="7"/>
      <c r="ON577" s="7"/>
      <c r="OO577" s="7"/>
      <c r="OP577" s="7"/>
      <c r="OQ577" s="7"/>
      <c r="OR577" s="7"/>
      <c r="OS577" s="7"/>
      <c r="OT577" s="7"/>
      <c r="OU577" s="7"/>
      <c r="OV577" s="7"/>
      <c r="OW577" s="7"/>
      <c r="OX577" s="7"/>
      <c r="OY577" s="7"/>
      <c r="OZ577" s="7"/>
      <c r="PA577" s="7"/>
      <c r="PB577" s="7"/>
      <c r="PC577" s="7"/>
      <c r="PD577" s="7"/>
      <c r="PE577" s="7"/>
      <c r="PF577" s="7"/>
      <c r="PG577" s="7"/>
      <c r="PH577" s="7"/>
      <c r="PI577" s="7"/>
    </row>
    <row r="578" spans="6:425" x14ac:dyDescent="0.2">
      <c r="F578" s="7"/>
      <c r="G578" s="7"/>
      <c r="H578" s="7"/>
      <c r="I578" s="7"/>
      <c r="J578" s="7"/>
      <c r="L578" s="7"/>
      <c r="M578" s="7"/>
      <c r="N578" s="7"/>
      <c r="O578" s="7"/>
      <c r="P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  <c r="CS578" s="7"/>
      <c r="CT578" s="7"/>
      <c r="CU578" s="7"/>
      <c r="CV578" s="7"/>
      <c r="CW578" s="7"/>
      <c r="CX578" s="7"/>
      <c r="CY578" s="7"/>
      <c r="CZ578" s="7"/>
      <c r="DA578" s="7"/>
      <c r="DB578" s="7"/>
      <c r="DC578" s="7"/>
      <c r="DD578" s="7"/>
      <c r="DE578" s="7"/>
      <c r="DF578" s="7"/>
      <c r="DG578" s="7"/>
      <c r="DH578" s="7"/>
      <c r="DI578" s="7"/>
      <c r="DJ578" s="7"/>
      <c r="DK578" s="7"/>
      <c r="DL578" s="7"/>
      <c r="DM578" s="7"/>
      <c r="DN578" s="7"/>
      <c r="DO578" s="7"/>
      <c r="DP578" s="7"/>
      <c r="DQ578" s="7"/>
      <c r="DR578" s="7"/>
      <c r="DS578" s="7"/>
      <c r="DT578" s="7"/>
      <c r="DU578" s="7"/>
      <c r="DV578" s="7"/>
      <c r="DW578" s="7"/>
      <c r="DX578" s="7"/>
      <c r="DY578" s="7"/>
      <c r="DZ578" s="7"/>
      <c r="EA578" s="7"/>
      <c r="EB578" s="7"/>
      <c r="EC578" s="7"/>
      <c r="ED578" s="7"/>
      <c r="EE578" s="7"/>
      <c r="EF578" s="7"/>
      <c r="EG578" s="7"/>
      <c r="EH578" s="7"/>
      <c r="EI578" s="7"/>
      <c r="EJ578" s="7"/>
      <c r="EK578" s="7"/>
      <c r="EL578" s="7"/>
      <c r="EM578" s="7"/>
      <c r="EN578" s="7"/>
      <c r="EO578" s="7"/>
      <c r="EP578" s="7"/>
      <c r="EQ578" s="7"/>
      <c r="ER578" s="7"/>
      <c r="ES578" s="7"/>
      <c r="ET578" s="7"/>
      <c r="EU578" s="7"/>
      <c r="EV578" s="7"/>
      <c r="EW578" s="7"/>
      <c r="EX578" s="7"/>
      <c r="EY578" s="7"/>
      <c r="EZ578" s="7"/>
      <c r="FA578" s="7"/>
      <c r="FB578" s="7"/>
      <c r="FC578" s="7"/>
      <c r="FD578" s="7"/>
      <c r="FE578" s="7"/>
      <c r="FF578" s="7"/>
      <c r="FG578" s="7"/>
      <c r="FH578" s="7"/>
      <c r="FI578" s="7"/>
      <c r="FJ578" s="7"/>
      <c r="FK578" s="7"/>
      <c r="FL578" s="7"/>
      <c r="FM578" s="7"/>
      <c r="FN578" s="7"/>
      <c r="FO578" s="7"/>
      <c r="FP578" s="7"/>
      <c r="FQ578" s="7"/>
      <c r="FR578" s="7"/>
      <c r="FS578" s="7"/>
      <c r="FT578" s="7"/>
      <c r="FU578" s="7"/>
      <c r="FV578" s="7"/>
      <c r="FW578" s="7"/>
      <c r="FX578" s="7"/>
      <c r="FY578" s="7"/>
      <c r="FZ578" s="7"/>
      <c r="GA578" s="7"/>
      <c r="GB578" s="7"/>
      <c r="GC578" s="7"/>
      <c r="GD578" s="7"/>
      <c r="GE578" s="7"/>
      <c r="GF578" s="7"/>
      <c r="GG578" s="7"/>
      <c r="GH578" s="7"/>
      <c r="GI578" s="7"/>
      <c r="GJ578" s="7"/>
      <c r="GK578" s="7"/>
      <c r="GL578" s="7"/>
      <c r="GM578" s="7"/>
      <c r="GN578" s="7"/>
      <c r="GO578" s="7"/>
      <c r="GP578" s="7"/>
      <c r="GQ578" s="7"/>
      <c r="GR578" s="7"/>
      <c r="GS578" s="7"/>
      <c r="GT578" s="7"/>
      <c r="GU578" s="7"/>
      <c r="GV578" s="7"/>
      <c r="GW578" s="7"/>
      <c r="GX578" s="7"/>
      <c r="GY578" s="7"/>
      <c r="GZ578" s="7"/>
      <c r="HA578" s="7"/>
      <c r="HB578" s="7"/>
      <c r="HC578" s="7"/>
      <c r="HD578" s="7"/>
      <c r="HE578" s="7"/>
      <c r="HF578" s="7"/>
      <c r="HG578" s="7"/>
      <c r="HH578" s="7"/>
      <c r="HI578" s="7"/>
      <c r="HJ578" s="7"/>
      <c r="HK578" s="7"/>
      <c r="HL578" s="7"/>
      <c r="HM578" s="7"/>
      <c r="HN578" s="7"/>
      <c r="HO578" s="7"/>
      <c r="HP578" s="7"/>
      <c r="HQ578" s="7"/>
      <c r="HR578" s="7"/>
      <c r="HS578" s="7"/>
      <c r="HT578" s="7"/>
      <c r="HU578" s="7"/>
      <c r="HV578" s="7"/>
      <c r="HW578" s="7"/>
      <c r="HX578" s="7"/>
      <c r="HY578" s="7"/>
      <c r="HZ578" s="7"/>
      <c r="IA578" s="7"/>
      <c r="IB578" s="7"/>
      <c r="IC578" s="7"/>
      <c r="ID578" s="7"/>
      <c r="IE578" s="7"/>
      <c r="IF578" s="7"/>
      <c r="IG578" s="7"/>
      <c r="IH578" s="7"/>
      <c r="II578" s="7"/>
      <c r="IJ578" s="7"/>
      <c r="IK578" s="7"/>
      <c r="IL578" s="7"/>
      <c r="IM578" s="7"/>
      <c r="IN578" s="7"/>
      <c r="IO578" s="7"/>
      <c r="IP578" s="7"/>
      <c r="IQ578" s="7"/>
      <c r="IR578" s="7"/>
      <c r="IS578" s="7"/>
      <c r="IT578" s="7"/>
      <c r="IU578" s="7"/>
      <c r="IV578" s="7"/>
      <c r="IW578" s="7"/>
      <c r="IX578" s="7"/>
      <c r="IY578" s="7"/>
      <c r="IZ578" s="7"/>
      <c r="JA578" s="7"/>
      <c r="JB578" s="7"/>
      <c r="JC578" s="7"/>
      <c r="JD578" s="7"/>
      <c r="JE578" s="7"/>
      <c r="JF578" s="7"/>
      <c r="JG578" s="7"/>
      <c r="JH578" s="7"/>
      <c r="JI578" s="7"/>
      <c r="JJ578" s="7"/>
      <c r="JK578" s="7"/>
      <c r="JL578" s="7"/>
      <c r="JM578" s="7"/>
      <c r="JN578" s="7"/>
      <c r="JO578" s="7"/>
      <c r="JP578" s="7"/>
      <c r="JQ578" s="7"/>
      <c r="JR578" s="7"/>
      <c r="JS578" s="7"/>
      <c r="JT578" s="7"/>
      <c r="JU578" s="7"/>
      <c r="JV578" s="7"/>
      <c r="JW578" s="7"/>
      <c r="JX578" s="7"/>
      <c r="JY578" s="7"/>
      <c r="JZ578" s="7"/>
      <c r="KA578" s="7"/>
      <c r="KB578" s="7"/>
      <c r="KC578" s="7"/>
      <c r="KD578" s="7"/>
      <c r="KE578" s="7"/>
      <c r="KF578" s="7"/>
      <c r="KG578" s="7"/>
      <c r="KH578" s="7"/>
      <c r="KI578" s="7"/>
      <c r="KJ578" s="7"/>
      <c r="KK578" s="7"/>
      <c r="KL578" s="7"/>
      <c r="KM578" s="7"/>
      <c r="KN578" s="7"/>
      <c r="KO578" s="7"/>
      <c r="KP578" s="7"/>
      <c r="KQ578" s="7"/>
      <c r="KR578" s="7"/>
      <c r="KS578" s="7"/>
      <c r="KT578" s="7"/>
      <c r="KU578" s="7"/>
      <c r="KV578" s="7"/>
      <c r="KW578" s="7"/>
      <c r="KX578" s="7"/>
      <c r="KY578" s="7"/>
      <c r="KZ578" s="7"/>
      <c r="LA578" s="7"/>
      <c r="LB578" s="7"/>
      <c r="LC578" s="7"/>
      <c r="LD578" s="7"/>
      <c r="LE578" s="7"/>
      <c r="LF578" s="7"/>
      <c r="LG578" s="7"/>
      <c r="LH578" s="7"/>
      <c r="LI578" s="7"/>
      <c r="LJ578" s="7"/>
      <c r="LK578" s="7"/>
      <c r="LL578" s="7"/>
      <c r="LM578" s="7"/>
      <c r="LN578" s="7"/>
      <c r="LO578" s="7"/>
      <c r="LP578" s="7"/>
      <c r="LQ578" s="7"/>
      <c r="LR578" s="7"/>
      <c r="LS578" s="7"/>
      <c r="LT578" s="7"/>
      <c r="LU578" s="7"/>
      <c r="LV578" s="7"/>
      <c r="LW578" s="7"/>
      <c r="LX578" s="7"/>
      <c r="LY578" s="7"/>
      <c r="LZ578" s="7"/>
      <c r="MA578" s="7"/>
      <c r="MB578" s="7"/>
      <c r="MC578" s="7"/>
      <c r="MD578" s="7"/>
      <c r="ME578" s="7"/>
      <c r="MF578" s="7"/>
      <c r="MG578" s="7"/>
      <c r="MH578" s="7"/>
      <c r="MI578" s="7"/>
      <c r="MJ578" s="7"/>
      <c r="MK578" s="7"/>
      <c r="ML578" s="7"/>
      <c r="MM578" s="7"/>
      <c r="MN578" s="7"/>
      <c r="MO578" s="7"/>
      <c r="MP578" s="7"/>
      <c r="MQ578" s="7"/>
      <c r="MR578" s="7"/>
      <c r="MS578" s="7"/>
      <c r="MT578" s="7"/>
      <c r="MU578" s="7"/>
      <c r="MV578" s="7"/>
      <c r="MW578" s="7"/>
      <c r="MX578" s="7"/>
      <c r="MY578" s="7"/>
      <c r="MZ578" s="7"/>
      <c r="NA578" s="7"/>
      <c r="NB578" s="7"/>
      <c r="NC578" s="7"/>
      <c r="ND578" s="7"/>
      <c r="NE578" s="7"/>
      <c r="NF578" s="7"/>
      <c r="NG578" s="7"/>
      <c r="NH578" s="7"/>
      <c r="NI578" s="7"/>
      <c r="NJ578" s="7"/>
      <c r="NK578" s="7"/>
      <c r="NL578" s="7"/>
      <c r="NM578" s="7"/>
      <c r="NN578" s="7"/>
      <c r="NO578" s="7"/>
      <c r="NP578" s="7"/>
      <c r="NQ578" s="7"/>
      <c r="NR578" s="7"/>
      <c r="NS578" s="7"/>
      <c r="NT578" s="7"/>
      <c r="NU578" s="7"/>
      <c r="NV578" s="7"/>
      <c r="NW578" s="7"/>
      <c r="NX578" s="7"/>
      <c r="NY578" s="7"/>
      <c r="NZ578" s="7"/>
      <c r="OA578" s="7"/>
      <c r="OB578" s="7"/>
      <c r="OC578" s="7"/>
      <c r="OD578" s="7"/>
      <c r="OE578" s="7"/>
      <c r="OF578" s="7"/>
      <c r="OG578" s="7"/>
      <c r="OH578" s="7"/>
      <c r="OI578" s="7"/>
      <c r="OJ578" s="7"/>
      <c r="OK578" s="7"/>
      <c r="OL578" s="7"/>
      <c r="OM578" s="7"/>
      <c r="ON578" s="7"/>
      <c r="OO578" s="7"/>
      <c r="OP578" s="7"/>
      <c r="OQ578" s="7"/>
      <c r="OR578" s="7"/>
      <c r="OS578" s="7"/>
      <c r="OT578" s="7"/>
      <c r="OU578" s="7"/>
      <c r="OV578" s="7"/>
      <c r="OW578" s="7"/>
      <c r="OX578" s="7"/>
      <c r="OY578" s="7"/>
      <c r="OZ578" s="7"/>
      <c r="PA578" s="7"/>
      <c r="PB578" s="7"/>
      <c r="PC578" s="7"/>
      <c r="PD578" s="7"/>
      <c r="PE578" s="7"/>
      <c r="PF578" s="7"/>
      <c r="PG578" s="7"/>
      <c r="PH578" s="7"/>
      <c r="PI578" s="7"/>
    </row>
  </sheetData>
  <sortState xmlns:xlrd2="http://schemas.microsoft.com/office/spreadsheetml/2017/richdata2" ref="B483:I491">
    <sortCondition descending="1" ref="E483:E491"/>
  </sortState>
  <mergeCells count="190">
    <mergeCell ref="X524:X525"/>
    <mergeCell ref="Y524:Y525"/>
    <mergeCell ref="W524:W525"/>
    <mergeCell ref="V524:V525"/>
    <mergeCell ref="U524:U525"/>
    <mergeCell ref="O524:O525"/>
    <mergeCell ref="H481:H482"/>
    <mergeCell ref="G481:G482"/>
    <mergeCell ref="P481:P482"/>
    <mergeCell ref="Q481:Q482"/>
    <mergeCell ref="T481:T482"/>
    <mergeCell ref="S481:S482"/>
    <mergeCell ref="X481:X482"/>
    <mergeCell ref="Y481:Y482"/>
    <mergeCell ref="W481:W482"/>
    <mergeCell ref="V481:V482"/>
    <mergeCell ref="U481:U482"/>
    <mergeCell ref="O481:O482"/>
    <mergeCell ref="K524:K525"/>
    <mergeCell ref="M524:M525"/>
    <mergeCell ref="P524:P525"/>
    <mergeCell ref="J524:J525"/>
    <mergeCell ref="G524:G525"/>
    <mergeCell ref="H524:H525"/>
    <mergeCell ref="T524:T525"/>
    <mergeCell ref="S524:S525"/>
    <mergeCell ref="O3:O4"/>
    <mergeCell ref="O140:O141"/>
    <mergeCell ref="O240:O241"/>
    <mergeCell ref="O307:O308"/>
    <mergeCell ref="O341:O342"/>
    <mergeCell ref="O365:O366"/>
    <mergeCell ref="O435:O436"/>
    <mergeCell ref="T435:T436"/>
    <mergeCell ref="R481:R482"/>
    <mergeCell ref="Q3:Q4"/>
    <mergeCell ref="Q307:Q308"/>
    <mergeCell ref="J307:J308"/>
    <mergeCell ref="M307:M308"/>
    <mergeCell ref="N307:N308"/>
    <mergeCell ref="N341:N342"/>
    <mergeCell ref="S140:S141"/>
    <mergeCell ref="Q140:Q141"/>
    <mergeCell ref="R140:R141"/>
    <mergeCell ref="R3:R4"/>
    <mergeCell ref="M240:M241"/>
    <mergeCell ref="K240:K241"/>
    <mergeCell ref="L240:L241"/>
    <mergeCell ref="M140:M141"/>
    <mergeCell ref="K140:K141"/>
    <mergeCell ref="J140:J141"/>
    <mergeCell ref="X341:X342"/>
    <mergeCell ref="X365:X366"/>
    <mergeCell ref="U435:U436"/>
    <mergeCell ref="V435:V436"/>
    <mergeCell ref="W435:W436"/>
    <mergeCell ref="Y435:Y436"/>
    <mergeCell ref="X435:X436"/>
    <mergeCell ref="T3:T4"/>
    <mergeCell ref="S435:S436"/>
    <mergeCell ref="U3:U4"/>
    <mergeCell ref="V3:V4"/>
    <mergeCell ref="W3:W4"/>
    <mergeCell ref="Y3:Y4"/>
    <mergeCell ref="U140:U141"/>
    <mergeCell ref="V140:V141"/>
    <mergeCell ref="W140:W141"/>
    <mergeCell ref="Y140:Y141"/>
    <mergeCell ref="S3:S4"/>
    <mergeCell ref="T140:T141"/>
    <mergeCell ref="X3:X4"/>
    <mergeCell ref="X140:X141"/>
    <mergeCell ref="U341:U342"/>
    <mergeCell ref="V341:V342"/>
    <mergeCell ref="W341:W342"/>
    <mergeCell ref="Y341:Y342"/>
    <mergeCell ref="U365:U366"/>
    <mergeCell ref="V365:V366"/>
    <mergeCell ref="W365:W366"/>
    <mergeCell ref="Y365:Y366"/>
    <mergeCell ref="F307:F308"/>
    <mergeCell ref="G307:G308"/>
    <mergeCell ref="T240:T241"/>
    <mergeCell ref="T307:T308"/>
    <mergeCell ref="T341:T342"/>
    <mergeCell ref="T365:T366"/>
    <mergeCell ref="R240:R241"/>
    <mergeCell ref="S240:S241"/>
    <mergeCell ref="R307:R308"/>
    <mergeCell ref="S307:S308"/>
    <mergeCell ref="L307:L308"/>
    <mergeCell ref="Q240:Q241"/>
    <mergeCell ref="Q365:Q366"/>
    <mergeCell ref="R365:R366"/>
    <mergeCell ref="S365:S366"/>
    <mergeCell ref="S341:S342"/>
    <mergeCell ref="Q341:Q342"/>
    <mergeCell ref="R341:R342"/>
    <mergeCell ref="P365:P366"/>
    <mergeCell ref="A3:E3"/>
    <mergeCell ref="K3:K4"/>
    <mergeCell ref="J3:J4"/>
    <mergeCell ref="P3:P4"/>
    <mergeCell ref="F3:F4"/>
    <mergeCell ref="G3:G4"/>
    <mergeCell ref="I3:I4"/>
    <mergeCell ref="M3:M4"/>
    <mergeCell ref="N3:N4"/>
    <mergeCell ref="L3:L4"/>
    <mergeCell ref="H3:H4"/>
    <mergeCell ref="A307:E307"/>
    <mergeCell ref="P307:P308"/>
    <mergeCell ref="K307:K308"/>
    <mergeCell ref="A341:E341"/>
    <mergeCell ref="F341:F342"/>
    <mergeCell ref="G341:G342"/>
    <mergeCell ref="A1:E1"/>
    <mergeCell ref="A140:E140"/>
    <mergeCell ref="F140:F141"/>
    <mergeCell ref="G140:G141"/>
    <mergeCell ref="I140:I141"/>
    <mergeCell ref="A240:E240"/>
    <mergeCell ref="F240:F241"/>
    <mergeCell ref="G240:G241"/>
    <mergeCell ref="I240:I241"/>
    <mergeCell ref="P140:P141"/>
    <mergeCell ref="N140:N141"/>
    <mergeCell ref="N240:N241"/>
    <mergeCell ref="L140:L141"/>
    <mergeCell ref="H140:H141"/>
    <mergeCell ref="H240:H241"/>
    <mergeCell ref="J240:J241"/>
    <mergeCell ref="P240:P241"/>
    <mergeCell ref="H307:H308"/>
    <mergeCell ref="Q435:Q436"/>
    <mergeCell ref="R435:R436"/>
    <mergeCell ref="L481:L482"/>
    <mergeCell ref="L524:L525"/>
    <mergeCell ref="N481:N482"/>
    <mergeCell ref="N524:N525"/>
    <mergeCell ref="Q524:Q525"/>
    <mergeCell ref="R524:R525"/>
    <mergeCell ref="A481:E481"/>
    <mergeCell ref="F524:F525"/>
    <mergeCell ref="F481:F482"/>
    <mergeCell ref="I435:I436"/>
    <mergeCell ref="I481:I482"/>
    <mergeCell ref="I524:I525"/>
    <mergeCell ref="A435:E435"/>
    <mergeCell ref="F435:F436"/>
    <mergeCell ref="G435:G436"/>
    <mergeCell ref="A365:E365"/>
    <mergeCell ref="F365:F366"/>
    <mergeCell ref="G365:G366"/>
    <mergeCell ref="I365:I366"/>
    <mergeCell ref="N365:N366"/>
    <mergeCell ref="A524:E524"/>
    <mergeCell ref="M481:M482"/>
    <mergeCell ref="K435:K436"/>
    <mergeCell ref="J435:J436"/>
    <mergeCell ref="M435:M436"/>
    <mergeCell ref="K481:K482"/>
    <mergeCell ref="J481:J482"/>
    <mergeCell ref="H341:H342"/>
    <mergeCell ref="H365:H366"/>
    <mergeCell ref="H435:H436"/>
    <mergeCell ref="I307:I308"/>
    <mergeCell ref="P341:P342"/>
    <mergeCell ref="J341:J342"/>
    <mergeCell ref="M341:M342"/>
    <mergeCell ref="K341:K342"/>
    <mergeCell ref="L341:L342"/>
    <mergeCell ref="M365:M366"/>
    <mergeCell ref="K365:K366"/>
    <mergeCell ref="N435:N436"/>
    <mergeCell ref="L365:L366"/>
    <mergeCell ref="L435:L436"/>
    <mergeCell ref="P435:P436"/>
    <mergeCell ref="J365:J366"/>
    <mergeCell ref="I341:I342"/>
    <mergeCell ref="X307:X308"/>
    <mergeCell ref="Y307:Y308"/>
    <mergeCell ref="W307:W308"/>
    <mergeCell ref="V307:V308"/>
    <mergeCell ref="U307:U308"/>
    <mergeCell ref="U240:U241"/>
    <mergeCell ref="V240:V241"/>
    <mergeCell ref="W240:W241"/>
    <mergeCell ref="Y240:Y241"/>
    <mergeCell ref="X240:X241"/>
  </mergeCells>
  <phoneticPr fontId="2" type="noConversion"/>
  <conditionalFormatting sqref="B6:B138">
    <cfRule type="duplicateValues" dxfId="6" priority="104"/>
    <cfRule type="duplicateValues" dxfId="5" priority="105"/>
  </conditionalFormatting>
  <conditionalFormatting sqref="B143:B217 B219:B238">
    <cfRule type="duplicateValues" dxfId="4" priority="108"/>
  </conditionalFormatting>
  <conditionalFormatting sqref="B243:B305">
    <cfRule type="duplicateValues" dxfId="3" priority="109"/>
  </conditionalFormatting>
  <conditionalFormatting sqref="B312:B316">
    <cfRule type="duplicateValues" dxfId="2" priority="92"/>
  </conditionalFormatting>
  <conditionalFormatting sqref="B438:B479">
    <cfRule type="duplicateValues" dxfId="1" priority="110"/>
  </conditionalFormatting>
  <conditionalFormatting sqref="B484:B522">
    <cfRule type="duplicateValues" dxfId="0" priority="112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31DC8-355A-ED4A-B80A-89C4F4CE8E31}">
  <dimension ref="A1:T43"/>
  <sheetViews>
    <sheetView workbookViewId="0">
      <selection activeCell="F29" sqref="F29"/>
    </sheetView>
  </sheetViews>
  <sheetFormatPr baseColWidth="10" defaultColWidth="11" defaultRowHeight="16" x14ac:dyDescent="0.2"/>
  <sheetData>
    <row r="1" spans="1:3" x14ac:dyDescent="0.2">
      <c r="A1" t="s">
        <v>21</v>
      </c>
      <c r="B1" t="s">
        <v>22</v>
      </c>
      <c r="C1" t="s">
        <v>90</v>
      </c>
    </row>
    <row r="2" spans="1:3" x14ac:dyDescent="0.2">
      <c r="A2" t="s">
        <v>23</v>
      </c>
      <c r="B2" t="s">
        <v>24</v>
      </c>
      <c r="C2" t="s">
        <v>91</v>
      </c>
    </row>
    <row r="3" spans="1:3" x14ac:dyDescent="0.2">
      <c r="A3" t="s">
        <v>25</v>
      </c>
      <c r="B3" t="s">
        <v>26</v>
      </c>
      <c r="C3" t="s">
        <v>92</v>
      </c>
    </row>
    <row r="4" spans="1:3" x14ac:dyDescent="0.2">
      <c r="A4" t="s">
        <v>27</v>
      </c>
      <c r="B4" t="s">
        <v>28</v>
      </c>
      <c r="C4" t="s">
        <v>93</v>
      </c>
    </row>
    <row r="6" spans="1:3" x14ac:dyDescent="0.2">
      <c r="A6" t="s">
        <v>29</v>
      </c>
      <c r="B6" t="s">
        <v>34</v>
      </c>
      <c r="C6" t="s">
        <v>94</v>
      </c>
    </row>
    <row r="7" spans="1:3" x14ac:dyDescent="0.2">
      <c r="A7" t="s">
        <v>30</v>
      </c>
      <c r="B7" t="s">
        <v>35</v>
      </c>
      <c r="C7" t="s">
        <v>95</v>
      </c>
    </row>
    <row r="8" spans="1:3" x14ac:dyDescent="0.2">
      <c r="A8" t="s">
        <v>31</v>
      </c>
      <c r="B8" t="s">
        <v>36</v>
      </c>
      <c r="C8" t="s">
        <v>96</v>
      </c>
    </row>
    <row r="9" spans="1:3" x14ac:dyDescent="0.2">
      <c r="A9" t="s">
        <v>32</v>
      </c>
      <c r="B9" t="s">
        <v>37</v>
      </c>
      <c r="C9" t="s">
        <v>97</v>
      </c>
    </row>
    <row r="10" spans="1:3" x14ac:dyDescent="0.2">
      <c r="A10" t="s">
        <v>33</v>
      </c>
      <c r="B10" t="s">
        <v>38</v>
      </c>
      <c r="C10" t="s">
        <v>98</v>
      </c>
    </row>
    <row r="12" spans="1:3" x14ac:dyDescent="0.2">
      <c r="A12" t="s">
        <v>99</v>
      </c>
    </row>
    <row r="13" spans="1:3" x14ac:dyDescent="0.2">
      <c r="A13" t="s">
        <v>77</v>
      </c>
    </row>
    <row r="14" spans="1:3" x14ac:dyDescent="0.2">
      <c r="A14" t="s">
        <v>70</v>
      </c>
    </row>
    <row r="15" spans="1:3" x14ac:dyDescent="0.2">
      <c r="A15" t="s">
        <v>100</v>
      </c>
    </row>
    <row r="16" spans="1:3" x14ac:dyDescent="0.2">
      <c r="A16" t="s">
        <v>101</v>
      </c>
    </row>
    <row r="21" spans="1:20" x14ac:dyDescent="0.2">
      <c r="A21" s="22"/>
    </row>
    <row r="22" spans="1:20" x14ac:dyDescent="0.2">
      <c r="A22" s="22"/>
    </row>
    <row r="23" spans="1:20" x14ac:dyDescent="0.2">
      <c r="A23" s="22"/>
    </row>
    <row r="24" spans="1:20" x14ac:dyDescent="0.2">
      <c r="A24" s="22"/>
      <c r="P24" s="18"/>
      <c r="Q24" s="10"/>
      <c r="R24" s="10"/>
      <c r="S24" s="1"/>
      <c r="T24" s="19"/>
    </row>
    <row r="25" spans="1:20" x14ac:dyDescent="0.2">
      <c r="A25" s="22"/>
    </row>
    <row r="26" spans="1:20" x14ac:dyDescent="0.2">
      <c r="A26" s="22"/>
    </row>
    <row r="27" spans="1:20" x14ac:dyDescent="0.2">
      <c r="A27" s="18"/>
    </row>
    <row r="28" spans="1:20" x14ac:dyDescent="0.2">
      <c r="A28" s="18"/>
    </row>
    <row r="29" spans="1:20" x14ac:dyDescent="0.2">
      <c r="A29" s="19"/>
    </row>
    <row r="30" spans="1:20" x14ac:dyDescent="0.2">
      <c r="A30" s="18"/>
    </row>
    <row r="31" spans="1:20" x14ac:dyDescent="0.2">
      <c r="A31" s="18"/>
    </row>
    <row r="32" spans="1:20" x14ac:dyDescent="0.2">
      <c r="A32" s="10"/>
    </row>
    <row r="33" spans="1:5" x14ac:dyDescent="0.2">
      <c r="A33" s="10"/>
    </row>
    <row r="34" spans="1:5" x14ac:dyDescent="0.2">
      <c r="A34" s="10"/>
    </row>
    <row r="35" spans="1:5" x14ac:dyDescent="0.2">
      <c r="A35" s="1"/>
    </row>
    <row r="36" spans="1:5" x14ac:dyDescent="0.2">
      <c r="A36" s="10"/>
    </row>
    <row r="37" spans="1:5" x14ac:dyDescent="0.2">
      <c r="A37" s="10"/>
    </row>
    <row r="38" spans="1:5" x14ac:dyDescent="0.2">
      <c r="A38" s="10"/>
    </row>
    <row r="39" spans="1:5" x14ac:dyDescent="0.2">
      <c r="A39" s="10"/>
    </row>
    <row r="40" spans="1:5" x14ac:dyDescent="0.2">
      <c r="A40" s="10"/>
      <c r="B40" s="10"/>
      <c r="C40" s="10"/>
      <c r="D40" s="1"/>
      <c r="E40" s="19"/>
    </row>
    <row r="41" spans="1:5" x14ac:dyDescent="0.2">
      <c r="A41" s="10"/>
      <c r="B41" s="10"/>
      <c r="C41" s="10"/>
      <c r="D41" s="1"/>
      <c r="E41" s="19"/>
    </row>
    <row r="42" spans="1:5" x14ac:dyDescent="0.2">
      <c r="A42" s="10"/>
      <c r="B42" s="10"/>
      <c r="C42" s="10"/>
      <c r="D42" s="1"/>
      <c r="E42" s="19"/>
    </row>
    <row r="43" spans="1:5" x14ac:dyDescent="0.2">
      <c r="A43" s="10"/>
    </row>
  </sheetData>
  <sortState xmlns:xlrd2="http://schemas.microsoft.com/office/spreadsheetml/2017/richdata2" ref="A24:A43">
    <sortCondition ref="A24:A43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Dubjáková</dc:creator>
  <cp:lastModifiedBy>Kateřina Dubjáková</cp:lastModifiedBy>
  <dcterms:created xsi:type="dcterms:W3CDTF">2020-02-20T07:40:27Z</dcterms:created>
  <dcterms:modified xsi:type="dcterms:W3CDTF">2025-03-28T13:35:00Z</dcterms:modified>
</cp:coreProperties>
</file>